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Default Extension="png" ContentType="image/png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015" windowHeight="11700"/>
  </bookViews>
  <sheets>
    <sheet name="Sommaire" sheetId="1" r:id="rId1"/>
    <sheet name="P1" sheetId="2" r:id="rId2"/>
    <sheet name="P2" sheetId="3" r:id="rId3"/>
    <sheet name="P2bis" sheetId="4" r:id="rId4"/>
    <sheet name="P3" sheetId="5" r:id="rId5"/>
    <sheet name="P4" sheetId="6" r:id="rId6"/>
    <sheet name="P5" sheetId="7" r:id="rId7"/>
    <sheet name="P6" sheetId="8" r:id="rId8"/>
    <sheet name="P7" sheetId="9" r:id="rId9"/>
  </sheets>
  <externalReferences>
    <externalReference r:id="rId10"/>
    <externalReference r:id="rId11"/>
    <externalReference r:id="rId12"/>
  </externalReferences>
  <definedNames>
    <definedName name="Cotations_boursières_Microsoft_Investor" localSheetId="8">'P7'!$L$44</definedName>
    <definedName name="courbe_sourcing_conso_ecart_eligibles">[1]courbe_sourcing_conso_ecart_eli!$A$1:$G$1489</definedName>
    <definedName name="dark" localSheetId="8">'P7'!$L$9</definedName>
    <definedName name="dark">#REF!</definedName>
    <definedName name="Ecarts_Eligibles_encours">[1]Ecarts_Eligibles_encours!$A$1:$H$32</definedName>
    <definedName name="Ecarts_Eligibles_HBL_h9_h24_encours">[1]Ecarts_Eligibles_HBL_h9_h24_enc!$A$1:$I$32</definedName>
    <definedName name="Ecarts_HBL_encours">[1]Ecarts_HBL_encours!$A$1:$I$32</definedName>
    <definedName name="Ecarts_HBL_h9_h24_encours">[1]Ecarts_HBL_h9_h24_encours!$A$1:$H$31</definedName>
    <definedName name="indicateur">[1]indicateur!$A$1:$J$32</definedName>
    <definedName name="Mois" localSheetId="8">[2]PoidsJour!$E$29:$E$393</definedName>
    <definedName name="Mois">[3]PoidsJour!#REF!</definedName>
    <definedName name="MWh" localSheetId="8">[2]PoidsJour!$AH$29:$AH$393</definedName>
    <definedName name="_xlnm.Print_Area" localSheetId="1">'P1'!$A$1:$N$38</definedName>
    <definedName name="_xlnm.Print_Area" localSheetId="2">'P2'!$A$1:$R$36</definedName>
    <definedName name="_xlnm.Print_Area" localSheetId="3">P2bis!$A$1:$R$40</definedName>
    <definedName name="_xlnm.Print_Area" localSheetId="5">'P4'!$A$1:$Z$57</definedName>
    <definedName name="_xlnm.Print_Area" localSheetId="6">'P5'!$A$1:$L$55</definedName>
    <definedName name="_xlnm.Print_Area" localSheetId="7">'P6'!$A$1:$Q$46</definedName>
    <definedName name="_xlnm.Print_Area" localSheetId="8">'P7'!$A$1:$Q$56</definedName>
    <definedName name="_xlnm.Print_Area" localSheetId="0">Sommaire!$B$1:$G$31</definedName>
  </definedNames>
  <calcPr calcId="125725"/>
</workbook>
</file>

<file path=xl/sharedStrings.xml><?xml version="1.0" encoding="utf-8"?>
<sst xmlns="http://schemas.openxmlformats.org/spreadsheetml/2006/main" count="303" uniqueCount="206">
  <si>
    <t>REPORTING QUOTIDIEN DU</t>
  </si>
  <si>
    <t>&gt;cliquez pour accéder au fichier</t>
  </si>
  <si>
    <t>P1</t>
  </si>
  <si>
    <t>Bilan emplois - ressources &amp; commentaires</t>
  </si>
  <si>
    <t>P2</t>
  </si>
  <si>
    <t>Marge brute (quotidienne &amp; mensuelle)</t>
  </si>
  <si>
    <t>P2 bis</t>
  </si>
  <si>
    <t>Graphique gestion de l'énergie et ecarts RTE</t>
  </si>
  <si>
    <t>P3</t>
  </si>
  <si>
    <t>Graphique production vs programme</t>
  </si>
  <si>
    <t>P4</t>
  </si>
  <si>
    <t>Graphiques production par groupes  vs programme</t>
  </si>
  <si>
    <t>P5</t>
  </si>
  <si>
    <t xml:space="preserve">Indisponibilités </t>
  </si>
  <si>
    <t>P6</t>
  </si>
  <si>
    <t>Ecarts DCM</t>
  </si>
  <si>
    <t>P7</t>
  </si>
  <si>
    <t>Tendance marchés</t>
  </si>
  <si>
    <t>P8 &gt;</t>
  </si>
  <si>
    <t>Fiches de défaillances</t>
  </si>
  <si>
    <t>PRODUCTION &amp; GESTION ENERGIE</t>
  </si>
  <si>
    <t>RETOUR SOMMAIRE</t>
  </si>
  <si>
    <t>MWh</t>
  </si>
  <si>
    <t>Prog. final</t>
  </si>
  <si>
    <t xml:space="preserve">Réalisation </t>
  </si>
  <si>
    <t>Delta &gt; 0</t>
  </si>
  <si>
    <t>Delta &lt; 0</t>
  </si>
  <si>
    <t>Ressources MWh</t>
  </si>
  <si>
    <t>Emplois MWh</t>
  </si>
  <si>
    <t>EH 4</t>
  </si>
  <si>
    <t>Production</t>
  </si>
  <si>
    <t>EDF</t>
  </si>
  <si>
    <t>EH 5</t>
  </si>
  <si>
    <t>AchatsPowernext</t>
  </si>
  <si>
    <t>Options Endesa</t>
  </si>
  <si>
    <t>TG</t>
  </si>
  <si>
    <t>Autres achats marchés</t>
  </si>
  <si>
    <t>Powernext</t>
  </si>
  <si>
    <t>EH6</t>
  </si>
  <si>
    <t>Achats à DCM</t>
  </si>
  <si>
    <t>Ventes à DCM</t>
  </si>
  <si>
    <t>LUCY</t>
  </si>
  <si>
    <t>Import</t>
  </si>
  <si>
    <t xml:space="preserve">Autres ventes </t>
  </si>
  <si>
    <t>PROVENCE 5</t>
  </si>
  <si>
    <t>Ajustement baisse</t>
  </si>
  <si>
    <t>Export</t>
  </si>
  <si>
    <t>PROVENCE 4</t>
  </si>
  <si>
    <t>Rés secondaire RTE</t>
  </si>
  <si>
    <t>HORNAING</t>
  </si>
  <si>
    <t>Ajustement hausse</t>
  </si>
  <si>
    <t>TOTAL</t>
  </si>
  <si>
    <t>Autoconsommation</t>
  </si>
  <si>
    <t>Sous tot ressources</t>
  </si>
  <si>
    <t>Sous tot emplois</t>
  </si>
  <si>
    <t>Ecart &lt; 0</t>
  </si>
  <si>
    <t>Ecart &gt; 0</t>
  </si>
  <si>
    <t>TOTAL RESSOURCES</t>
  </si>
  <si>
    <t>TOTAL EMPLOIS</t>
  </si>
  <si>
    <t>COMMENTAIRES</t>
  </si>
  <si>
    <t>MARGE BRUTE (avec sleeves)</t>
  </si>
  <si>
    <r>
      <t>VENTES</t>
    </r>
    <r>
      <rPr>
        <b/>
        <sz val="14"/>
        <color indexed="63"/>
        <rFont val="Arial"/>
        <family val="2"/>
      </rPr>
      <t xml:space="preserve"> </t>
    </r>
    <r>
      <rPr>
        <b/>
        <sz val="12"/>
        <color indexed="63"/>
        <rFont val="Arial"/>
        <family val="2"/>
      </rPr>
      <t>(GWh)</t>
    </r>
  </si>
  <si>
    <r>
      <t>CHIFFRE AFFAIRES</t>
    </r>
    <r>
      <rPr>
        <b/>
        <sz val="14"/>
        <color indexed="63"/>
        <rFont val="Arial"/>
        <family val="2"/>
      </rPr>
      <t xml:space="preserve"> (K€)</t>
    </r>
  </si>
  <si>
    <r>
      <t>COUTS</t>
    </r>
    <r>
      <rPr>
        <b/>
        <sz val="14"/>
        <color indexed="63"/>
        <rFont val="Arial"/>
        <family val="2"/>
      </rPr>
      <t xml:space="preserve"> (K€)</t>
    </r>
  </si>
  <si>
    <r>
      <t>MARGE BRUTE</t>
    </r>
    <r>
      <rPr>
        <b/>
        <sz val="14"/>
        <color indexed="63"/>
        <rFont val="Arial"/>
        <family val="2"/>
      </rPr>
      <t xml:space="preserve"> (K€)</t>
    </r>
  </si>
  <si>
    <t>Réelles</t>
  </si>
  <si>
    <t>Budget</t>
  </si>
  <si>
    <t>D</t>
  </si>
  <si>
    <t>Réel</t>
  </si>
  <si>
    <t>VENTES EDF</t>
  </si>
  <si>
    <t>Options EdF</t>
  </si>
  <si>
    <t>Prime fixe</t>
  </si>
  <si>
    <t>Prime proportionelle</t>
  </si>
  <si>
    <t>AUTRES VENTES</t>
  </si>
  <si>
    <t xml:space="preserve">TOTAL </t>
  </si>
  <si>
    <t>VENTES (GWh)</t>
  </si>
  <si>
    <r>
      <t xml:space="preserve">CHIFFRE AFFAIRES </t>
    </r>
    <r>
      <rPr>
        <b/>
        <sz val="14"/>
        <color indexed="63"/>
        <rFont val="Arial"/>
        <family val="2"/>
      </rPr>
      <t>(K€)</t>
    </r>
  </si>
  <si>
    <r>
      <t xml:space="preserve">COUTS </t>
    </r>
    <r>
      <rPr>
        <b/>
        <sz val="14"/>
        <color indexed="63"/>
        <rFont val="Arial"/>
        <family val="2"/>
      </rPr>
      <t>(K€)</t>
    </r>
  </si>
  <si>
    <r>
      <t xml:space="preserve">MARGE BRUTE </t>
    </r>
    <r>
      <rPr>
        <b/>
        <sz val="14"/>
        <color indexed="63"/>
        <rFont val="Arial"/>
        <family val="2"/>
      </rPr>
      <t>(K€)</t>
    </r>
  </si>
  <si>
    <t>Marge cumulée mensuelle</t>
  </si>
  <si>
    <t>Budget mensuel</t>
  </si>
  <si>
    <t>%</t>
  </si>
  <si>
    <t>% mois  budget</t>
  </si>
  <si>
    <t>% jour pondéré</t>
  </si>
  <si>
    <t>MARGE BUDGET A DATE (K€)</t>
  </si>
  <si>
    <t xml:space="preserve">Marge brute budget </t>
  </si>
  <si>
    <t>Marge brute réelle estimée</t>
  </si>
  <si>
    <t xml:space="preserve">Ecarts </t>
  </si>
  <si>
    <t>Mensuel</t>
  </si>
  <si>
    <t>Marge budget</t>
  </si>
  <si>
    <t>Marge réelle</t>
  </si>
  <si>
    <t>A date</t>
  </si>
  <si>
    <t>GRAPHIQUES GESTION ENERGIE ET ECARTS J-1</t>
  </si>
  <si>
    <t>GRAPHIQUE REALISE VS PROGRAMME</t>
  </si>
  <si>
    <t>COURBE PRODUCTION VS PROGRAMME</t>
  </si>
  <si>
    <t>INDISPONIBILITES</t>
  </si>
  <si>
    <t>TAUX INDISPONIBILITE COMMERCIALE *</t>
  </si>
  <si>
    <t>* Le calcul  du taux de défaillance prends en compte l'énergie non vendue théorique</t>
  </si>
  <si>
    <t xml:space="preserve">Réel </t>
  </si>
  <si>
    <t>Budget (2)</t>
  </si>
  <si>
    <t>Réel - Bud</t>
  </si>
  <si>
    <t xml:space="preserve">Energie défaillante </t>
  </si>
  <si>
    <t>Energie non vendue</t>
  </si>
  <si>
    <t>Total énergie défaillante</t>
  </si>
  <si>
    <t>Effet volume</t>
  </si>
  <si>
    <t>K€uros</t>
  </si>
  <si>
    <t>Coûts bruts énergie défaillante</t>
  </si>
  <si>
    <t>Coûts bruts énergie non vendue</t>
  </si>
  <si>
    <t>Total coûts bruts</t>
  </si>
  <si>
    <t>Econonomie combustibles énergie défaillante</t>
  </si>
  <si>
    <t>Econonomie combustibles énergie non vendue</t>
  </si>
  <si>
    <t>Effet prix</t>
  </si>
  <si>
    <t xml:space="preserve">Total économies </t>
  </si>
  <si>
    <t>COUT NET (horsCO2)</t>
  </si>
  <si>
    <t>Economie CO 2</t>
  </si>
  <si>
    <t>COUT NET (avec CO2)</t>
  </si>
  <si>
    <r>
      <t>(2)</t>
    </r>
    <r>
      <rPr>
        <sz val="9"/>
        <rFont val="Arial"/>
        <family val="2"/>
      </rPr>
      <t xml:space="preserve"> Budget = taux défaillance budget * demande CODAP réelle à date </t>
    </r>
  </si>
  <si>
    <t>ECARTS DCM</t>
  </si>
  <si>
    <t>Ecarts&gt;0 (MWh)</t>
  </si>
  <si>
    <t>Ecarts &lt;0(MWh)</t>
  </si>
  <si>
    <t>Coût total RTE</t>
  </si>
  <si>
    <t>Coût total VS powernext</t>
  </si>
  <si>
    <t>Position longue</t>
  </si>
  <si>
    <t>Position courte</t>
  </si>
  <si>
    <t>CDS</t>
  </si>
  <si>
    <t>DS</t>
  </si>
  <si>
    <t>Date</t>
  </si>
  <si>
    <t>Product</t>
  </si>
  <si>
    <t>Type</t>
  </si>
  <si>
    <t>Profile</t>
  </si>
  <si>
    <t>Settlement Price</t>
  </si>
  <si>
    <t>SYNTHESE DE MARCHE DU 28-07-2009</t>
  </si>
  <si>
    <t>LES COURBES DE PRIX</t>
  </si>
  <si>
    <t>Marge centrale charbon (rendement 37% / émissions 98%) Peak 2010 hors coûts fixes et autres propotionnels</t>
  </si>
  <si>
    <t>Base</t>
  </si>
  <si>
    <t>Peak</t>
  </si>
  <si>
    <t>O/Peak</t>
  </si>
  <si>
    <t>0 - 6</t>
  </si>
  <si>
    <t>20-24</t>
  </si>
  <si>
    <t>Gaz PN</t>
  </si>
  <si>
    <t>Cal 10 Base</t>
  </si>
  <si>
    <t>Cal 10 Peak</t>
  </si>
  <si>
    <t>EUA</t>
  </si>
  <si>
    <t>CER</t>
  </si>
  <si>
    <t xml:space="preserve">Le </t>
  </si>
  <si>
    <t>LES INDICATEURS DE TENDANCE</t>
  </si>
  <si>
    <r>
      <t>FACTEURS DE PRODUCTION</t>
    </r>
    <r>
      <rPr>
        <b/>
        <vertAlign val="superscript"/>
        <sz val="12"/>
        <color indexed="18"/>
        <rFont val="Arial"/>
        <family val="2"/>
      </rPr>
      <t xml:space="preserve"> 1</t>
    </r>
  </si>
  <si>
    <r>
      <t xml:space="preserve">DISPONIBILITE DU PARC </t>
    </r>
    <r>
      <rPr>
        <b/>
        <vertAlign val="superscript"/>
        <sz val="12"/>
        <color indexed="18"/>
        <rFont val="Arial"/>
        <family val="2"/>
      </rPr>
      <t>2</t>
    </r>
  </si>
  <si>
    <r>
      <t xml:space="preserve">INTERCONNEXIONS </t>
    </r>
    <r>
      <rPr>
        <b/>
        <vertAlign val="superscript"/>
        <sz val="12"/>
        <color indexed="18"/>
        <rFont val="Arial"/>
        <family val="2"/>
      </rPr>
      <t>2</t>
    </r>
  </si>
  <si>
    <r>
      <t xml:space="preserve">FONDAMENTAUX </t>
    </r>
    <r>
      <rPr>
        <b/>
        <vertAlign val="superscript"/>
        <sz val="12"/>
        <color indexed="18"/>
        <rFont val="Arial"/>
        <family val="2"/>
      </rPr>
      <t>1;2</t>
    </r>
  </si>
  <si>
    <t>PREVISION DE CONSOMMATION ²</t>
  </si>
  <si>
    <t>Brent (ICE)</t>
  </si>
  <si>
    <t>70,81 $</t>
  </si>
  <si>
    <t>ì</t>
  </si>
  <si>
    <t>Nucléaire</t>
  </si>
  <si>
    <t>Solde toutes frontières</t>
  </si>
  <si>
    <t>Températures (FR)</t>
  </si>
  <si>
    <t>Moyenne journalière (source RTE)</t>
  </si>
  <si>
    <t>î</t>
  </si>
  <si>
    <t>Month ahead</t>
  </si>
  <si>
    <t xml:space="preserve">               France nette exportatrice</t>
  </si>
  <si>
    <t xml:space="preserve">                              Prévision Point Carbon</t>
  </si>
  <si>
    <r>
      <t>Gaz PEG Nord (Powernext Gas)
                                     Moyenne d</t>
    </r>
    <r>
      <rPr>
        <sz val="12"/>
        <color indexed="9"/>
        <rFont val="Arial"/>
        <family val="2"/>
      </rPr>
      <t>ay ahead</t>
    </r>
  </si>
  <si>
    <t>Charbon + Gaz</t>
  </si>
  <si>
    <r>
      <t xml:space="preserve">France vers Allemagne
                            </t>
    </r>
    <r>
      <rPr>
        <sz val="12"/>
        <color indexed="9"/>
        <rFont val="Arial"/>
        <family val="2"/>
      </rPr>
      <t>Flux net journalier</t>
    </r>
  </si>
  <si>
    <r>
      <t xml:space="preserve">Production éolienne (DE)
                              </t>
    </r>
    <r>
      <rPr>
        <sz val="12"/>
        <color indexed="9"/>
        <rFont val="Arial"/>
        <family val="2"/>
      </rPr>
      <t>Prévision Point Carbon</t>
    </r>
  </si>
  <si>
    <t xml:space="preserve">                    Variation absolue / veille</t>
  </si>
  <si>
    <r>
      <t xml:space="preserve">Charbon
                                      </t>
    </r>
    <r>
      <rPr>
        <sz val="12"/>
        <color indexed="9"/>
        <rFont val="Arial"/>
        <family val="2"/>
      </rPr>
      <t>API#2 2010</t>
    </r>
  </si>
  <si>
    <t>Fioul + pointe</t>
  </si>
  <si>
    <r>
      <t xml:space="preserve">France vers Allemagne
            </t>
    </r>
    <r>
      <rPr>
        <sz val="12"/>
        <color indexed="9"/>
        <rFont val="Arial"/>
        <family val="2"/>
      </rPr>
      <t>Flux net "heures de pointe"</t>
    </r>
  </si>
  <si>
    <r>
      <t xml:space="preserve">Précipitations (CH +DE + FR) 
                              </t>
    </r>
    <r>
      <rPr>
        <sz val="12"/>
        <color indexed="9"/>
        <rFont val="Arial"/>
        <family val="2"/>
      </rPr>
      <t xml:space="preserve">Prévision Point Carbon </t>
    </r>
  </si>
  <si>
    <t xml:space="preserve">                     Variation relative / veille</t>
  </si>
  <si>
    <r>
      <t xml:space="preserve">Quota CO2
                                             </t>
    </r>
    <r>
      <rPr>
        <sz val="12"/>
        <color indexed="9"/>
        <rFont val="Arial"/>
        <family val="2"/>
      </rPr>
      <t xml:space="preserve">   Déc 09</t>
    </r>
  </si>
  <si>
    <t>Hydraulique Fil + Lac</t>
  </si>
  <si>
    <r>
      <t xml:space="preserve">France vers Allemagne
              </t>
    </r>
    <r>
      <rPr>
        <sz val="12"/>
        <color indexed="9"/>
        <rFont val="Arial"/>
        <family val="2"/>
      </rPr>
      <t>Flux net "heures creuses"</t>
    </r>
  </si>
  <si>
    <r>
      <t xml:space="preserve">Spread                                                                      </t>
    </r>
    <r>
      <rPr>
        <sz val="12"/>
        <color indexed="9"/>
        <rFont val="Arial"/>
        <family val="2"/>
      </rPr>
      <t>2010-2011 Baseload FR</t>
    </r>
  </si>
  <si>
    <t>Pointe de consommation</t>
  </si>
  <si>
    <t>è</t>
  </si>
  <si>
    <r>
      <t xml:space="preserve">CER
                                                </t>
    </r>
    <r>
      <rPr>
        <sz val="12"/>
        <color indexed="9"/>
        <rFont val="Arial"/>
        <family val="2"/>
      </rPr>
      <t>Déc 09</t>
    </r>
    <r>
      <rPr>
        <b/>
        <sz val="12"/>
        <color indexed="9"/>
        <rFont val="Arial"/>
        <family val="2"/>
      </rPr>
      <t xml:space="preserve">          </t>
    </r>
  </si>
  <si>
    <t>Stock Hydraulique
         (Mise à jour hebdomadaire)</t>
  </si>
  <si>
    <r>
      <t xml:space="preserve">France vers Angleterre
                          </t>
    </r>
    <r>
      <rPr>
        <sz val="12"/>
        <color indexed="9"/>
        <rFont val="Arial"/>
        <family val="2"/>
      </rPr>
      <t>Flux net journalier</t>
    </r>
  </si>
  <si>
    <r>
      <t xml:space="preserve">Spread FR-DE
                            </t>
    </r>
    <r>
      <rPr>
        <sz val="12"/>
        <color indexed="9"/>
        <rFont val="Arial"/>
        <family val="2"/>
      </rPr>
      <t>2010 Baseload FR - DE</t>
    </r>
  </si>
  <si>
    <t xml:space="preserve">Légende :  </t>
  </si>
  <si>
    <t>Influence sur le prix de l'électricité suivant le sens de la flèche</t>
  </si>
  <si>
    <r>
      <t>1</t>
    </r>
    <r>
      <rPr>
        <b/>
        <i/>
        <sz val="11"/>
        <color indexed="18"/>
        <rFont val="Arial"/>
        <family val="2"/>
      </rPr>
      <t xml:space="preserve">Δ/au derrnier jour ouvré  </t>
    </r>
    <r>
      <rPr>
        <b/>
        <i/>
        <vertAlign val="superscript"/>
        <sz val="11"/>
        <color indexed="18"/>
        <rFont val="Arial"/>
        <family val="2"/>
      </rPr>
      <t>2</t>
    </r>
    <r>
      <rPr>
        <b/>
        <i/>
        <sz val="11"/>
        <color indexed="18"/>
        <rFont val="Arial"/>
        <family val="2"/>
      </rPr>
      <t>Δ/à la veille (données RTE)</t>
    </r>
  </si>
  <si>
    <t>L'ANALYSE DES MARCHES</t>
  </si>
  <si>
    <t>France</t>
  </si>
  <si>
    <t>Allemagne</t>
  </si>
  <si>
    <t>Day Ahead</t>
  </si>
  <si>
    <t>Baseload</t>
  </si>
  <si>
    <t>Peakload</t>
  </si>
  <si>
    <t>O/Peaks</t>
  </si>
  <si>
    <t>0-6</t>
  </si>
  <si>
    <t>Week ahead</t>
  </si>
  <si>
    <t>Year ahead</t>
  </si>
  <si>
    <t>REPORTING QUOTIDIEN DU 27 juillet 2009</t>
  </si>
  <si>
    <t>REPORTING QUOTIDIEN du 27 juillet 2009</t>
  </si>
  <si>
    <t>juillet 09</t>
  </si>
  <si>
    <t>Cumul 2009</t>
  </si>
  <si>
    <t>Indisponibilités au   27 juil 09</t>
  </si>
  <si>
    <t>Cumul annuel au 27 juil 09</t>
  </si>
  <si>
    <t xml:space="preserve">REPORTING QUOTIDIEN du </t>
  </si>
  <si>
    <t>Marge brute au 27 juillet 09</t>
  </si>
  <si>
    <t/>
  </si>
  <si>
    <t>Programme et réalisation journée du 27 juillet 09</t>
  </si>
  <si>
    <t>Emploi - ressources 27 juillet 09</t>
  </si>
</sst>
</file>

<file path=xl/styles.xml><?xml version="1.0" encoding="utf-8"?>
<styleSheet xmlns="http://schemas.openxmlformats.org/spreadsheetml/2006/main">
  <numFmts count="2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_-* #,##0\ _F_-;\-* #,##0\ _F_-;_-* &quot;-&quot;??\ _F_-;_-@_-"/>
    <numFmt numFmtId="166" formatCode="#,##0_ ;[Red]\-#,##0\ "/>
    <numFmt numFmtId="167" formatCode="#,##0.00_ ;[Red]\-#,##0.00\ "/>
    <numFmt numFmtId="168" formatCode="#,##0.0"/>
    <numFmt numFmtId="169" formatCode="0.0%"/>
    <numFmt numFmtId="170" formatCode="_-* #,##0.0\ _F_-;\-* #,##0.0\ _F_-;_-* &quot;-&quot;??\ _F_-;_-@_-"/>
    <numFmt numFmtId="171" formatCode="_-* #,##0.000\ _F_-;\-* #,##0.000\ _F_-;_-* &quot;-&quot;??\ _F_-;_-@_-"/>
    <numFmt numFmtId="172" formatCode="_-* #,##0.0\ _€_-;\-* #,##0.0\ _€_-;_-* &quot;-&quot;?\ _€_-;_-@_-"/>
    <numFmt numFmtId="173" formatCode="_-* #,##0.0000\ _€_-;\-* #,##0.0000\ _€_-;_-* &quot;-&quot;??\ _€_-;_-@_-"/>
    <numFmt numFmtId="174" formatCode="0.0"/>
    <numFmt numFmtId="175" formatCode="#,##0\ [$€-1]"/>
    <numFmt numFmtId="176" formatCode="ddd\ dd"/>
    <numFmt numFmtId="177" formatCode="[$$-409]#,##0.00"/>
    <numFmt numFmtId="178" formatCode="#,###.0&quot; GW&quot;"/>
    <numFmt numFmtId="179" formatCode="#,##0.0&quot; GWh/j&quot;"/>
    <numFmt numFmtId="180" formatCode="#,##0.0&quot; °C&quot;"/>
    <numFmt numFmtId="181" formatCode="#,##0.0&quot; GWh/h&quot;"/>
    <numFmt numFmtId="182" formatCode="#,##0.0&quot; GWh&quot;"/>
    <numFmt numFmtId="183" formatCode="#,##0.0&quot; €/MWh&quot;"/>
    <numFmt numFmtId="184" formatCode="#,##0.00\ &quot;€&quot;"/>
    <numFmt numFmtId="185" formatCode="#,##0.00\ [$€-1]"/>
    <numFmt numFmtId="186" formatCode="#,##0.0&quot; GW&quot;"/>
    <numFmt numFmtId="187" formatCode="dd\ ddd"/>
  </numFmts>
  <fonts count="94">
    <font>
      <sz val="1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6"/>
      <color indexed="9"/>
      <name val="Arial"/>
      <family val="2"/>
    </font>
    <font>
      <b/>
      <i/>
      <sz val="16"/>
      <color indexed="63"/>
      <name val="Arial"/>
      <family val="2"/>
    </font>
    <font>
      <b/>
      <sz val="16"/>
      <color indexed="63"/>
      <name val="Arial"/>
      <family val="2"/>
    </font>
    <font>
      <b/>
      <sz val="18"/>
      <color indexed="16"/>
      <name val="Arial"/>
      <family val="2"/>
    </font>
    <font>
      <u/>
      <sz val="10"/>
      <color indexed="12"/>
      <name val="Comic Sans MS"/>
      <family val="4"/>
    </font>
    <font>
      <b/>
      <sz val="10"/>
      <name val="Arial"/>
      <family val="2"/>
    </font>
    <font>
      <b/>
      <sz val="14"/>
      <color indexed="63"/>
      <name val="Arial"/>
      <family val="2"/>
    </font>
    <font>
      <b/>
      <sz val="14"/>
      <color indexed="62"/>
      <name val="Arial"/>
      <family val="2"/>
    </font>
    <font>
      <b/>
      <sz val="18"/>
      <name val="Arial"/>
      <family val="2"/>
    </font>
    <font>
      <sz val="14"/>
      <color indexed="62"/>
      <name val="Arial"/>
      <family val="2"/>
    </font>
    <font>
      <u/>
      <sz val="18"/>
      <color indexed="12"/>
      <name val="Arial"/>
      <family val="2"/>
    </font>
    <font>
      <sz val="18"/>
      <color indexed="16"/>
      <name val="Arial"/>
      <family val="2"/>
    </font>
    <font>
      <sz val="18"/>
      <color indexed="62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14"/>
      <name val="Arial"/>
      <family val="2"/>
    </font>
    <font>
      <u/>
      <sz val="10"/>
      <name val="Comic Sans MS"/>
      <family val="4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i/>
      <sz val="10"/>
      <color indexed="18"/>
      <name val="Arial"/>
      <family val="2"/>
    </font>
    <font>
      <sz val="10"/>
      <color indexed="9"/>
      <name val="Arial"/>
      <family val="2"/>
    </font>
    <font>
      <sz val="10"/>
      <color indexed="14"/>
      <name val="Arial"/>
      <family val="2"/>
    </font>
    <font>
      <sz val="10"/>
      <color indexed="62"/>
      <name val="Arial"/>
      <family val="2"/>
    </font>
    <font>
      <b/>
      <sz val="11"/>
      <name val="Calibri"/>
      <family val="2"/>
    </font>
    <font>
      <b/>
      <sz val="12"/>
      <color indexed="61"/>
      <name val="Arial"/>
      <family val="2"/>
    </font>
    <font>
      <b/>
      <sz val="11"/>
      <color indexed="61"/>
      <name val="Arial"/>
      <family val="2"/>
    </font>
    <font>
      <b/>
      <sz val="16"/>
      <name val="Calibri"/>
      <family val="2"/>
    </font>
    <font>
      <b/>
      <sz val="11"/>
      <color indexed="8"/>
      <name val="Arial"/>
      <family val="2"/>
    </font>
    <font>
      <b/>
      <sz val="10"/>
      <color indexed="61"/>
      <name val="Arial"/>
      <family val="2"/>
    </font>
    <font>
      <sz val="11"/>
      <color indexed="8"/>
      <name val="Arial"/>
      <family val="2"/>
    </font>
    <font>
      <sz val="11"/>
      <color indexed="20"/>
      <name val="Arial"/>
      <family val="2"/>
    </font>
    <font>
      <sz val="10"/>
      <color indexed="61"/>
      <name val="Arial"/>
      <family val="2"/>
    </font>
    <font>
      <b/>
      <sz val="10"/>
      <color indexed="20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b/>
      <sz val="12"/>
      <color indexed="20"/>
      <name val="Arial"/>
      <family val="2"/>
    </font>
    <font>
      <b/>
      <sz val="11"/>
      <color indexed="20"/>
      <name val="Arial"/>
      <family val="2"/>
    </font>
    <font>
      <b/>
      <sz val="11"/>
      <color indexed="10"/>
      <name val="Arial"/>
      <family val="2"/>
    </font>
    <font>
      <b/>
      <sz val="9"/>
      <color indexed="20"/>
      <name val="Arial"/>
      <family val="2"/>
    </font>
    <font>
      <b/>
      <sz val="14"/>
      <color indexed="10"/>
      <name val="Arial"/>
      <family val="2"/>
    </font>
    <font>
      <b/>
      <sz val="12"/>
      <color indexed="63"/>
      <name val="Arial"/>
      <family val="2"/>
    </font>
    <font>
      <b/>
      <sz val="10"/>
      <color indexed="63"/>
      <name val="Arial"/>
      <family val="2"/>
    </font>
    <font>
      <b/>
      <sz val="12"/>
      <name val="Arial"/>
      <family val="2"/>
    </font>
    <font>
      <b/>
      <sz val="10"/>
      <color indexed="63"/>
      <name val="Symbol"/>
      <family val="1"/>
      <charset val="2"/>
    </font>
    <font>
      <sz val="12"/>
      <color indexed="18"/>
      <name val="Arial"/>
      <family val="2"/>
    </font>
    <font>
      <sz val="9"/>
      <color indexed="63"/>
      <name val="Arial"/>
      <family val="2"/>
    </font>
    <font>
      <sz val="14"/>
      <color indexed="18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sz val="11"/>
      <color indexed="18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11"/>
      <color indexed="63"/>
      <name val="Arial"/>
      <family val="2"/>
    </font>
    <font>
      <b/>
      <sz val="11"/>
      <color indexed="63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u/>
      <sz val="10"/>
      <name val="Comic Sans MS"/>
      <family val="4"/>
    </font>
    <font>
      <sz val="16"/>
      <color indexed="18"/>
      <name val="Arial"/>
      <family val="2"/>
    </font>
    <font>
      <i/>
      <sz val="16"/>
      <color indexed="18"/>
      <name val="Arial"/>
      <family val="2"/>
    </font>
    <font>
      <sz val="16"/>
      <name val="Arial"/>
      <family val="2"/>
    </font>
    <font>
      <b/>
      <sz val="14"/>
      <color indexed="18"/>
      <name val="Arial"/>
      <family val="2"/>
    </font>
    <font>
      <sz val="10"/>
      <color indexed="63"/>
      <name val="Arial"/>
      <family val="2"/>
    </font>
    <font>
      <sz val="10"/>
      <color rgb="FF333333"/>
      <name val="Inherit"/>
    </font>
    <font>
      <sz val="10"/>
      <color theme="0"/>
      <name val="Arial"/>
      <family val="2"/>
    </font>
    <font>
      <b/>
      <u/>
      <sz val="15"/>
      <color indexed="9"/>
      <name val="Arial"/>
      <family val="2"/>
    </font>
    <font>
      <sz val="15"/>
      <color theme="0"/>
      <name val="Arial"/>
      <family val="2"/>
    </font>
    <font>
      <b/>
      <u/>
      <sz val="15"/>
      <color theme="0"/>
      <name val="Arial"/>
      <family val="2"/>
    </font>
    <font>
      <sz val="14"/>
      <color theme="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indexed="18"/>
      <name val="Arial"/>
      <family val="2"/>
    </font>
    <font>
      <b/>
      <vertAlign val="superscript"/>
      <sz val="12"/>
      <color indexed="18"/>
      <name val="Arial"/>
      <family val="2"/>
    </font>
    <font>
      <b/>
      <u/>
      <sz val="12"/>
      <color indexed="18"/>
      <name val="Arial"/>
      <family val="2"/>
    </font>
    <font>
      <b/>
      <sz val="12"/>
      <color indexed="18"/>
      <name val="Wingdings"/>
      <charset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b/>
      <i/>
      <u/>
      <sz val="11"/>
      <color indexed="18"/>
      <name val="Arial"/>
      <family val="2"/>
    </font>
    <font>
      <i/>
      <sz val="12"/>
      <color indexed="18"/>
      <name val="Arial"/>
      <family val="2"/>
    </font>
    <font>
      <b/>
      <i/>
      <sz val="11"/>
      <color indexed="18"/>
      <name val="Arial"/>
      <family val="2"/>
    </font>
    <font>
      <b/>
      <i/>
      <sz val="12"/>
      <color indexed="18"/>
      <name val="Arial"/>
      <family val="2"/>
    </font>
    <font>
      <b/>
      <i/>
      <sz val="10"/>
      <color indexed="18"/>
      <name val="Arial"/>
      <family val="2"/>
    </font>
    <font>
      <b/>
      <i/>
      <sz val="12"/>
      <name val="Arial"/>
      <family val="2"/>
    </font>
    <font>
      <b/>
      <i/>
      <vertAlign val="superscript"/>
      <sz val="11"/>
      <color indexed="18"/>
      <name val="Arial"/>
      <family val="2"/>
    </font>
    <font>
      <sz val="12"/>
      <color indexed="18"/>
      <name val="Verdana"/>
      <family val="2"/>
    </font>
    <font>
      <sz val="10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7"/>
        <bgColor indexed="64"/>
      </patternFill>
    </fill>
  </fills>
  <borders count="60">
    <border>
      <left/>
      <right/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9"/>
      </bottom>
      <diagonal/>
    </border>
    <border>
      <left/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 style="medium">
        <color indexed="9"/>
      </right>
      <top style="medium">
        <color indexed="9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64"/>
      </bottom>
      <diagonal/>
    </border>
    <border>
      <left style="medium">
        <color indexed="9"/>
      </left>
      <right style="thin">
        <color indexed="64"/>
      </right>
      <top style="medium">
        <color indexed="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3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09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centerContinuous"/>
    </xf>
    <xf numFmtId="14" fontId="6" fillId="3" borderId="0" xfId="0" applyNumberFormat="1" applyFont="1" applyFill="1" applyAlignment="1">
      <alignment horizontal="left"/>
    </xf>
    <xf numFmtId="0" fontId="5" fillId="3" borderId="0" xfId="0" applyFont="1" applyFill="1"/>
    <xf numFmtId="0" fontId="7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9" fillId="2" borderId="4" xfId="0" applyFont="1" applyFill="1" applyBorder="1"/>
    <xf numFmtId="0" fontId="9" fillId="2" borderId="0" xfId="0" applyFont="1" applyFill="1" applyBorder="1"/>
    <xf numFmtId="0" fontId="4" fillId="2" borderId="5" xfId="0" applyFont="1" applyFill="1" applyBorder="1"/>
    <xf numFmtId="0" fontId="3" fillId="2" borderId="4" xfId="0" applyFont="1" applyFill="1" applyBorder="1"/>
    <xf numFmtId="0" fontId="11" fillId="4" borderId="0" xfId="3" applyFont="1" applyFill="1" applyBorder="1" applyAlignment="1" applyProtection="1">
      <alignment horizontal="center"/>
    </xf>
    <xf numFmtId="0" fontId="12" fillId="2" borderId="0" xfId="3" applyFont="1" applyFill="1" applyBorder="1" applyAlignment="1" applyProtection="1"/>
    <xf numFmtId="0" fontId="13" fillId="2" borderId="0" xfId="3" applyFont="1" applyFill="1" applyAlignment="1" applyProtection="1"/>
    <xf numFmtId="0" fontId="14" fillId="0" borderId="0" xfId="0" applyFont="1" applyBorder="1"/>
    <xf numFmtId="0" fontId="13" fillId="2" borderId="0" xfId="3" applyFont="1" applyFill="1" applyBorder="1" applyAlignment="1" applyProtection="1"/>
    <xf numFmtId="0" fontId="15" fillId="2" borderId="6" xfId="3" applyFont="1" applyFill="1" applyBorder="1" applyAlignment="1" applyProtection="1"/>
    <xf numFmtId="0" fontId="16" fillId="2" borderId="7" xfId="3" applyFont="1" applyFill="1" applyBorder="1" applyAlignment="1" applyProtection="1"/>
    <xf numFmtId="0" fontId="17" fillId="2" borderId="7" xfId="0" applyFont="1" applyFill="1" applyBorder="1"/>
    <xf numFmtId="0" fontId="4" fillId="2" borderId="8" xfId="0" applyFont="1" applyFill="1" applyBorder="1"/>
    <xf numFmtId="0" fontId="18" fillId="2" borderId="0" xfId="0" applyFont="1" applyFill="1"/>
    <xf numFmtId="0" fontId="4" fillId="2" borderId="0" xfId="0" applyFont="1" applyFill="1"/>
    <xf numFmtId="0" fontId="3" fillId="0" borderId="0" xfId="0" applyFont="1"/>
    <xf numFmtId="0" fontId="4" fillId="0" borderId="0" xfId="0" applyFont="1" applyFill="1"/>
    <xf numFmtId="0" fontId="19" fillId="3" borderId="0" xfId="0" applyFont="1" applyFill="1"/>
    <xf numFmtId="0" fontId="19" fillId="3" borderId="0" xfId="0" applyFont="1" applyFill="1" applyBorder="1"/>
    <xf numFmtId="0" fontId="19" fillId="0" borderId="0" xfId="0" applyFont="1" applyFill="1"/>
    <xf numFmtId="0" fontId="19" fillId="2" borderId="0" xfId="0" applyFont="1" applyFill="1"/>
    <xf numFmtId="0" fontId="19" fillId="2" borderId="0" xfId="0" applyFont="1" applyFill="1" applyBorder="1"/>
    <xf numFmtId="0" fontId="20" fillId="2" borderId="0" xfId="0" applyFont="1" applyFill="1" applyBorder="1" applyAlignment="1">
      <alignment horizontal="centerContinuous" vertical="center"/>
    </xf>
    <xf numFmtId="0" fontId="20" fillId="3" borderId="0" xfId="0" applyFont="1" applyFill="1" applyBorder="1" applyAlignment="1">
      <alignment horizontal="centerContinuous" vertical="center"/>
    </xf>
    <xf numFmtId="0" fontId="20" fillId="0" borderId="0" xfId="0" applyFont="1" applyFill="1" applyBorder="1" applyAlignment="1">
      <alignment horizontal="centerContinuous" vertical="center"/>
    </xf>
    <xf numFmtId="0" fontId="21" fillId="0" borderId="0" xfId="0" applyFont="1" applyFill="1" applyBorder="1"/>
    <xf numFmtId="0" fontId="2" fillId="0" borderId="0" xfId="0" applyFont="1" applyFill="1" applyBorder="1"/>
    <xf numFmtId="0" fontId="22" fillId="2" borderId="0" xfId="3" applyFont="1" applyFill="1" applyBorder="1" applyAlignment="1" applyProtection="1"/>
    <xf numFmtId="0" fontId="11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Border="1"/>
    <xf numFmtId="0" fontId="11" fillId="4" borderId="9" xfId="0" applyFont="1" applyFill="1" applyBorder="1" applyAlignment="1">
      <alignment horizontal="centerContinuous" vertical="center"/>
    </xf>
    <xf numFmtId="0" fontId="11" fillId="4" borderId="10" xfId="0" applyFont="1" applyFill="1" applyBorder="1" applyAlignment="1">
      <alignment horizontal="centerContinuous" vertical="center"/>
    </xf>
    <xf numFmtId="0" fontId="11" fillId="4" borderId="11" xfId="0" applyFont="1" applyFill="1" applyBorder="1" applyAlignment="1">
      <alignment horizontal="centerContinuous" vertical="center"/>
    </xf>
    <xf numFmtId="0" fontId="11" fillId="4" borderId="12" xfId="0" applyFont="1" applyFill="1" applyBorder="1" applyAlignment="1">
      <alignment horizontal="centerContinuous" vertical="center"/>
    </xf>
    <xf numFmtId="0" fontId="11" fillId="4" borderId="13" xfId="0" applyFont="1" applyFill="1" applyBorder="1" applyAlignment="1">
      <alignment horizontal="centerContinuous" vertical="center"/>
    </xf>
    <xf numFmtId="0" fontId="11" fillId="4" borderId="14" xfId="0" applyFont="1" applyFill="1" applyBorder="1" applyAlignment="1">
      <alignment horizontal="centerContinuous" vertical="center"/>
    </xf>
    <xf numFmtId="0" fontId="23" fillId="2" borderId="0" xfId="0" applyFont="1" applyFill="1" applyBorder="1" applyAlignment="1">
      <alignment horizontal="centerContinuous" vertical="center"/>
    </xf>
    <xf numFmtId="2" fontId="11" fillId="4" borderId="12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0" fontId="2" fillId="0" borderId="16" xfId="0" applyFont="1" applyFill="1" applyBorder="1"/>
    <xf numFmtId="165" fontId="2" fillId="0" borderId="17" xfId="1" applyNumberFormat="1" applyFont="1" applyFill="1" applyBorder="1" applyAlignment="1">
      <alignment horizontal="center"/>
    </xf>
    <xf numFmtId="165" fontId="2" fillId="0" borderId="18" xfId="1" applyNumberFormat="1" applyFont="1" applyFill="1" applyBorder="1" applyAlignment="1">
      <alignment horizontal="center"/>
    </xf>
    <xf numFmtId="0" fontId="24" fillId="0" borderId="19" xfId="0" applyFont="1" applyFill="1" applyBorder="1"/>
    <xf numFmtId="0" fontId="24" fillId="0" borderId="0" xfId="0" applyFont="1" applyFill="1" applyBorder="1"/>
    <xf numFmtId="165" fontId="19" fillId="2" borderId="0" xfId="1" applyNumberFormat="1" applyFont="1" applyFill="1" applyBorder="1" applyAlignment="1">
      <alignment horizontal="center"/>
    </xf>
    <xf numFmtId="165" fontId="2" fillId="0" borderId="20" xfId="1" applyNumberFormat="1" applyFont="1" applyFill="1" applyBorder="1" applyAlignment="1">
      <alignment horizontal="center"/>
    </xf>
    <xf numFmtId="165" fontId="2" fillId="0" borderId="21" xfId="1" applyNumberFormat="1" applyFont="1" applyFill="1" applyBorder="1" applyAlignment="1">
      <alignment horizontal="center"/>
    </xf>
    <xf numFmtId="0" fontId="24" fillId="0" borderId="16" xfId="0" applyFont="1" applyFill="1" applyBorder="1"/>
    <xf numFmtId="0" fontId="25" fillId="3" borderId="0" xfId="0" applyFont="1" applyFill="1"/>
    <xf numFmtId="0" fontId="25" fillId="2" borderId="0" xfId="0" applyFont="1" applyFill="1"/>
    <xf numFmtId="0" fontId="2" fillId="0" borderId="22" xfId="0" applyFont="1" applyFill="1" applyBorder="1"/>
    <xf numFmtId="165" fontId="2" fillId="0" borderId="22" xfId="1" applyNumberFormat="1" applyFont="1" applyFill="1" applyBorder="1" applyAlignment="1">
      <alignment horizontal="center"/>
    </xf>
    <xf numFmtId="165" fontId="2" fillId="0" borderId="23" xfId="1" applyNumberFormat="1" applyFont="1" applyFill="1" applyBorder="1" applyAlignment="1">
      <alignment horizontal="center"/>
    </xf>
    <xf numFmtId="0" fontId="25" fillId="2" borderId="0" xfId="0" applyFont="1" applyFill="1" applyBorder="1"/>
    <xf numFmtId="0" fontId="25" fillId="0" borderId="0" xfId="0" applyFont="1" applyFill="1"/>
    <xf numFmtId="165" fontId="23" fillId="3" borderId="24" xfId="1" applyNumberFormat="1" applyFont="1" applyFill="1" applyBorder="1" applyAlignment="1">
      <alignment horizontal="center" vertical="center"/>
    </xf>
    <xf numFmtId="165" fontId="23" fillId="3" borderId="25" xfId="1" applyNumberFormat="1" applyFont="1" applyFill="1" applyBorder="1" applyAlignment="1">
      <alignment horizontal="center" vertical="center"/>
    </xf>
    <xf numFmtId="165" fontId="23" fillId="3" borderId="26" xfId="1" applyNumberFormat="1" applyFont="1" applyFill="1" applyBorder="1" applyAlignment="1">
      <alignment horizontal="center" vertical="center"/>
    </xf>
    <xf numFmtId="165" fontId="2" fillId="0" borderId="27" xfId="1" applyNumberFormat="1" applyFont="1" applyFill="1" applyBorder="1" applyAlignment="1">
      <alignment horizontal="center"/>
    </xf>
    <xf numFmtId="0" fontId="19" fillId="3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vertical="center"/>
    </xf>
    <xf numFmtId="164" fontId="11" fillId="5" borderId="12" xfId="1" applyFont="1" applyFill="1" applyBorder="1" applyAlignment="1">
      <alignment vertical="center"/>
    </xf>
    <xf numFmtId="166" fontId="11" fillId="5" borderId="14" xfId="1" applyNumberFormat="1" applyFont="1" applyFill="1" applyBorder="1" applyAlignment="1">
      <alignment horizontal="center" vertical="center"/>
    </xf>
    <xf numFmtId="164" fontId="11" fillId="5" borderId="13" xfId="1" applyFont="1" applyFill="1" applyBorder="1" applyAlignment="1">
      <alignment vertical="center"/>
    </xf>
    <xf numFmtId="167" fontId="20" fillId="2" borderId="0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64" fontId="19" fillId="2" borderId="0" xfId="1" applyFont="1" applyFill="1" applyBorder="1" applyAlignment="1">
      <alignment horizontal="center"/>
    </xf>
    <xf numFmtId="165" fontId="19" fillId="0" borderId="0" xfId="0" applyNumberFormat="1" applyFont="1" applyFill="1"/>
    <xf numFmtId="0" fontId="23" fillId="3" borderId="0" xfId="0" applyFont="1" applyFill="1" applyBorder="1" applyAlignment="1">
      <alignment vertical="center"/>
    </xf>
    <xf numFmtId="165" fontId="23" fillId="3" borderId="5" xfId="1" applyNumberFormat="1" applyFont="1" applyFill="1" applyBorder="1" applyAlignment="1">
      <alignment horizontal="center" vertical="center"/>
    </xf>
    <xf numFmtId="165" fontId="23" fillId="3" borderId="0" xfId="0" applyNumberFormat="1" applyFont="1" applyFill="1" applyBorder="1" applyAlignment="1">
      <alignment vertical="center"/>
    </xf>
    <xf numFmtId="165" fontId="23" fillId="3" borderId="0" xfId="1" applyNumberFormat="1" applyFont="1" applyFill="1" applyBorder="1" applyAlignment="1">
      <alignment horizontal="center" vertical="center"/>
    </xf>
    <xf numFmtId="167" fontId="23" fillId="2" borderId="0" xfId="1" applyNumberFormat="1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Continuous" vertical="center"/>
    </xf>
    <xf numFmtId="0" fontId="26" fillId="3" borderId="28" xfId="0" applyFont="1" applyFill="1" applyBorder="1" applyAlignment="1">
      <alignment horizontal="centerContinuous" vertical="center"/>
    </xf>
    <xf numFmtId="0" fontId="27" fillId="3" borderId="28" xfId="0" applyFont="1" applyFill="1" applyBorder="1" applyAlignment="1">
      <alignment horizontal="centerContinuous" vertical="center"/>
    </xf>
    <xf numFmtId="0" fontId="26" fillId="3" borderId="18" xfId="0" applyFont="1" applyFill="1" applyBorder="1" applyAlignment="1">
      <alignment horizontal="centerContinuous" vertical="center"/>
    </xf>
    <xf numFmtId="0" fontId="28" fillId="2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29" fillId="0" borderId="19" xfId="0" applyFont="1" applyBorder="1"/>
    <xf numFmtId="0" fontId="30" fillId="0" borderId="28" xfId="0" applyFont="1" applyFill="1" applyBorder="1"/>
    <xf numFmtId="0" fontId="31" fillId="0" borderId="28" xfId="0" applyFont="1" applyFill="1" applyBorder="1"/>
    <xf numFmtId="0" fontId="31" fillId="0" borderId="18" xfId="0" applyFont="1" applyFill="1" applyBorder="1"/>
    <xf numFmtId="0" fontId="28" fillId="2" borderId="0" xfId="0" applyFont="1" applyFill="1" applyBorder="1"/>
    <xf numFmtId="0" fontId="32" fillId="0" borderId="16" xfId="0" applyFont="1" applyBorder="1"/>
    <xf numFmtId="0" fontId="33" fillId="0" borderId="0" xfId="0" applyFont="1" applyFill="1" applyBorder="1"/>
    <xf numFmtId="0" fontId="31" fillId="0" borderId="0" xfId="0" applyFont="1" applyFill="1" applyBorder="1"/>
    <xf numFmtId="0" fontId="34" fillId="0" borderId="0" xfId="0" applyFont="1" applyFill="1" applyBorder="1"/>
    <xf numFmtId="0" fontId="34" fillId="0" borderId="21" xfId="0" applyFont="1" applyFill="1" applyBorder="1"/>
    <xf numFmtId="0" fontId="24" fillId="3" borderId="0" xfId="0" applyFont="1" applyFill="1"/>
    <xf numFmtId="0" fontId="24" fillId="2" borderId="0" xfId="0" applyFont="1" applyFill="1" applyBorder="1"/>
    <xf numFmtId="0" fontId="35" fillId="0" borderId="0" xfId="0" applyFont="1" applyFill="1" applyBorder="1"/>
    <xf numFmtId="0" fontId="36" fillId="0" borderId="0" xfId="0" applyFont="1" applyFill="1" applyBorder="1"/>
    <xf numFmtId="0" fontId="37" fillId="0" borderId="0" xfId="0" applyFont="1" applyFill="1" applyBorder="1"/>
    <xf numFmtId="0" fontId="37" fillId="0" borderId="21" xfId="0" applyFont="1" applyFill="1" applyBorder="1"/>
    <xf numFmtId="0" fontId="24" fillId="3" borderId="0" xfId="0" applyFont="1" applyFill="1" applyBorder="1"/>
    <xf numFmtId="0" fontId="24" fillId="0" borderId="0" xfId="0" applyFont="1" applyFill="1"/>
    <xf numFmtId="9" fontId="37" fillId="0" borderId="0" xfId="2" applyFont="1" applyFill="1" applyBorder="1"/>
    <xf numFmtId="0" fontId="38" fillId="0" borderId="0" xfId="0" applyFont="1" applyFill="1" applyBorder="1"/>
    <xf numFmtId="0" fontId="31" fillId="0" borderId="21" xfId="0" applyFont="1" applyFill="1" applyBorder="1"/>
    <xf numFmtId="0" fontId="39" fillId="0" borderId="16" xfId="0" quotePrefix="1" applyFont="1" applyFill="1" applyBorder="1"/>
    <xf numFmtId="0" fontId="40" fillId="0" borderId="0" xfId="0" applyFont="1" applyFill="1" applyBorder="1"/>
    <xf numFmtId="0" fontId="41" fillId="0" borderId="0" xfId="0" applyFont="1" applyFill="1" applyBorder="1"/>
    <xf numFmtId="0" fontId="42" fillId="0" borderId="0" xfId="0" applyFont="1" applyFill="1" applyBorder="1"/>
    <xf numFmtId="0" fontId="43" fillId="0" borderId="16" xfId="0" applyFont="1" applyFill="1" applyBorder="1"/>
    <xf numFmtId="0" fontId="44" fillId="0" borderId="0" xfId="0" applyFont="1" applyFill="1" applyBorder="1"/>
    <xf numFmtId="0" fontId="33" fillId="0" borderId="16" xfId="0" applyFont="1" applyFill="1" applyBorder="1"/>
    <xf numFmtId="0" fontId="45" fillId="0" borderId="0" xfId="0" applyFont="1" applyFill="1" applyBorder="1"/>
    <xf numFmtId="0" fontId="30" fillId="0" borderId="0" xfId="0" applyFont="1" applyFill="1" applyBorder="1"/>
    <xf numFmtId="0" fontId="34" fillId="0" borderId="29" xfId="0" applyFont="1" applyFill="1" applyBorder="1"/>
    <xf numFmtId="0" fontId="34" fillId="0" borderId="30" xfId="0" applyFont="1" applyFill="1" applyBorder="1"/>
    <xf numFmtId="0" fontId="34" fillId="0" borderId="27" xfId="0" applyFont="1" applyFill="1" applyBorder="1"/>
    <xf numFmtId="0" fontId="28" fillId="2" borderId="6" xfId="0" applyFont="1" applyFill="1" applyBorder="1"/>
    <xf numFmtId="0" fontId="28" fillId="2" borderId="7" xfId="0" applyFont="1" applyFill="1" applyBorder="1"/>
    <xf numFmtId="0" fontId="28" fillId="2" borderId="8" xfId="0" applyFont="1" applyFill="1" applyBorder="1"/>
    <xf numFmtId="0" fontId="10" fillId="2" borderId="0" xfId="3" applyFill="1" applyBorder="1" applyAlignment="1" applyProtection="1"/>
    <xf numFmtId="15" fontId="11" fillId="2" borderId="0" xfId="0" applyNumberFormat="1" applyFont="1" applyFill="1" applyBorder="1" applyAlignment="1">
      <alignment horizontal="left" vertical="center"/>
    </xf>
    <xf numFmtId="165" fontId="19" fillId="2" borderId="0" xfId="0" applyNumberFormat="1" applyFont="1" applyFill="1" applyBorder="1"/>
    <xf numFmtId="164" fontId="19" fillId="0" borderId="0" xfId="1" applyFont="1" applyFill="1"/>
    <xf numFmtId="164" fontId="19" fillId="0" borderId="0" xfId="1" applyFont="1" applyFill="1" applyAlignment="1">
      <alignment vertical="center"/>
    </xf>
    <xf numFmtId="0" fontId="28" fillId="2" borderId="21" xfId="0" applyFont="1" applyFill="1" applyBorder="1" applyAlignment="1">
      <alignment vertical="center"/>
    </xf>
    <xf numFmtId="0" fontId="46" fillId="0" borderId="12" xfId="0" applyFont="1" applyFill="1" applyBorder="1" applyAlignment="1">
      <alignment horizontal="centerContinuous" vertical="center"/>
    </xf>
    <xf numFmtId="0" fontId="47" fillId="0" borderId="13" xfId="0" applyFont="1" applyFill="1" applyBorder="1" applyAlignment="1">
      <alignment horizontal="centerContinuous" vertical="center"/>
    </xf>
    <xf numFmtId="0" fontId="47" fillId="0" borderId="14" xfId="0" applyFont="1" applyFill="1" applyBorder="1" applyAlignment="1">
      <alignment horizontal="centerContinuous" vertical="center"/>
    </xf>
    <xf numFmtId="0" fontId="46" fillId="0" borderId="13" xfId="0" applyFont="1" applyFill="1" applyBorder="1" applyAlignment="1">
      <alignment horizontal="centerContinuous" vertical="center"/>
    </xf>
    <xf numFmtId="0" fontId="48" fillId="2" borderId="15" xfId="0" applyFont="1" applyFill="1" applyBorder="1" applyAlignment="1">
      <alignment horizontal="centerContinuous" vertical="center"/>
    </xf>
    <xf numFmtId="0" fontId="47" fillId="2" borderId="30" xfId="0" applyFont="1" applyFill="1" applyBorder="1" applyAlignment="1">
      <alignment horizontal="center" vertical="center" wrapText="1"/>
    </xf>
    <xf numFmtId="0" fontId="47" fillId="2" borderId="31" xfId="0" applyFont="1" applyFill="1" applyBorder="1" applyAlignment="1">
      <alignment horizontal="center" vertical="center" wrapText="1"/>
    </xf>
    <xf numFmtId="0" fontId="49" fillId="2" borderId="27" xfId="0" applyFont="1" applyFill="1" applyBorder="1" applyAlignment="1">
      <alignment horizontal="center" vertical="center" wrapText="1"/>
    </xf>
    <xf numFmtId="0" fontId="47" fillId="2" borderId="29" xfId="0" applyFont="1" applyFill="1" applyBorder="1" applyAlignment="1">
      <alignment horizontal="center" vertical="center" wrapText="1"/>
    </xf>
    <xf numFmtId="168" fontId="49" fillId="2" borderId="27" xfId="0" applyNumberFormat="1" applyFont="1" applyFill="1" applyBorder="1" applyAlignment="1">
      <alignment horizontal="center" vertical="center" wrapText="1"/>
    </xf>
    <xf numFmtId="0" fontId="50" fillId="3" borderId="0" xfId="0" applyFont="1" applyFill="1"/>
    <xf numFmtId="0" fontId="50" fillId="2" borderId="0" xfId="0" applyFont="1" applyFill="1"/>
    <xf numFmtId="0" fontId="48" fillId="4" borderId="16" xfId="0" applyFont="1" applyFill="1" applyBorder="1" applyAlignment="1">
      <alignment horizontal="left" vertical="center"/>
    </xf>
    <xf numFmtId="165" fontId="48" fillId="4" borderId="16" xfId="1" applyNumberFormat="1" applyFont="1" applyFill="1" applyBorder="1" applyAlignment="1">
      <alignment vertical="center"/>
    </xf>
    <xf numFmtId="165" fontId="48" fillId="4" borderId="20" xfId="1" applyNumberFormat="1" applyFont="1" applyFill="1" applyBorder="1" applyAlignment="1">
      <alignment vertical="center"/>
    </xf>
    <xf numFmtId="165" fontId="48" fillId="4" borderId="21" xfId="1" applyNumberFormat="1" applyFont="1" applyFill="1" applyBorder="1" applyAlignment="1">
      <alignment vertical="center"/>
    </xf>
    <xf numFmtId="0" fontId="50" fillId="0" borderId="0" xfId="0" applyFont="1" applyFill="1"/>
    <xf numFmtId="1" fontId="50" fillId="0" borderId="0" xfId="0" applyNumberFormat="1" applyFont="1" applyFill="1"/>
    <xf numFmtId="0" fontId="46" fillId="2" borderId="16" xfId="0" applyFont="1" applyFill="1" applyBorder="1" applyAlignment="1">
      <alignment horizontal="left" indent="3"/>
    </xf>
    <xf numFmtId="165" fontId="46" fillId="2" borderId="16" xfId="1" applyNumberFormat="1" applyFont="1" applyFill="1" applyBorder="1"/>
    <xf numFmtId="165" fontId="46" fillId="2" borderId="20" xfId="1" applyNumberFormat="1" applyFont="1" applyFill="1" applyBorder="1"/>
    <xf numFmtId="165" fontId="46" fillId="2" borderId="21" xfId="1" applyNumberFormat="1" applyFont="1" applyFill="1" applyBorder="1"/>
    <xf numFmtId="0" fontId="51" fillId="2" borderId="16" xfId="0" applyFont="1" applyFill="1" applyBorder="1" applyAlignment="1">
      <alignment horizontal="left" indent="5"/>
    </xf>
    <xf numFmtId="165" fontId="51" fillId="2" borderId="16" xfId="1" applyNumberFormat="1" applyFont="1" applyFill="1" applyBorder="1"/>
    <xf numFmtId="165" fontId="51" fillId="2" borderId="20" xfId="1" applyNumberFormat="1" applyFont="1" applyFill="1" applyBorder="1"/>
    <xf numFmtId="165" fontId="51" fillId="2" borderId="21" xfId="1" applyNumberFormat="1" applyFont="1" applyFill="1" applyBorder="1"/>
    <xf numFmtId="165" fontId="48" fillId="4" borderId="22" xfId="1" applyNumberFormat="1" applyFont="1" applyFill="1" applyBorder="1" applyAlignment="1">
      <alignment vertical="center"/>
    </xf>
    <xf numFmtId="0" fontId="52" fillId="3" borderId="0" xfId="0" applyFont="1" applyFill="1"/>
    <xf numFmtId="0" fontId="52" fillId="2" borderId="0" xfId="0" applyFont="1" applyFill="1"/>
    <xf numFmtId="0" fontId="5" fillId="3" borderId="32" xfId="0" applyFont="1" applyFill="1" applyBorder="1" applyAlignment="1">
      <alignment vertical="center"/>
    </xf>
    <xf numFmtId="165" fontId="5" fillId="3" borderId="32" xfId="1" applyNumberFormat="1" applyFont="1" applyFill="1" applyBorder="1" applyAlignment="1">
      <alignment vertical="center"/>
    </xf>
    <xf numFmtId="165" fontId="19" fillId="2" borderId="0" xfId="0" applyNumberFormat="1" applyFont="1" applyFill="1"/>
    <xf numFmtId="165" fontId="52" fillId="0" borderId="0" xfId="0" applyNumberFormat="1" applyFont="1" applyFill="1"/>
    <xf numFmtId="9" fontId="52" fillId="0" borderId="0" xfId="2" applyFont="1" applyFill="1"/>
    <xf numFmtId="0" fontId="52" fillId="0" borderId="0" xfId="0" applyFont="1" applyFill="1"/>
    <xf numFmtId="0" fontId="53" fillId="2" borderId="0" xfId="0" applyFont="1" applyFill="1" applyBorder="1" applyAlignment="1">
      <alignment vertical="center"/>
    </xf>
    <xf numFmtId="168" fontId="11" fillId="2" borderId="0" xfId="0" applyNumberFormat="1" applyFont="1" applyFill="1" applyBorder="1" applyAlignment="1">
      <alignment vertical="center"/>
    </xf>
    <xf numFmtId="168" fontId="11" fillId="2" borderId="0" xfId="2" applyNumberFormat="1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vertical="center"/>
    </xf>
    <xf numFmtId="3" fontId="11" fillId="2" borderId="0" xfId="2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0" fontId="28" fillId="2" borderId="0" xfId="0" applyFont="1" applyFill="1"/>
    <xf numFmtId="0" fontId="26" fillId="0" borderId="15" xfId="0" applyFont="1" applyFill="1" applyBorder="1" applyAlignment="1">
      <alignment vertical="center"/>
    </xf>
    <xf numFmtId="0" fontId="54" fillId="6" borderId="33" xfId="0" applyFont="1" applyFill="1" applyBorder="1" applyAlignment="1">
      <alignment horizontal="centerContinuous" vertical="center"/>
    </xf>
    <xf numFmtId="0" fontId="47" fillId="2" borderId="15" xfId="0" applyFont="1" applyFill="1" applyBorder="1" applyAlignment="1">
      <alignment horizontal="center" vertical="center" wrapText="1"/>
    </xf>
    <xf numFmtId="0" fontId="49" fillId="2" borderId="14" xfId="0" applyFont="1" applyFill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 wrapText="1"/>
    </xf>
    <xf numFmtId="0" fontId="55" fillId="0" borderId="15" xfId="0" applyFont="1" applyFill="1" applyBorder="1" applyAlignment="1">
      <alignment horizontal="center" vertical="center" wrapText="1"/>
    </xf>
    <xf numFmtId="9" fontId="48" fillId="4" borderId="21" xfId="4" applyFont="1" applyFill="1" applyBorder="1" applyAlignment="1">
      <alignment vertical="center"/>
    </xf>
    <xf numFmtId="9" fontId="48" fillId="4" borderId="20" xfId="4" applyNumberFormat="1" applyFont="1" applyFill="1" applyBorder="1" applyAlignment="1">
      <alignment vertical="center"/>
    </xf>
    <xf numFmtId="169" fontId="19" fillId="0" borderId="20" xfId="2" applyNumberFormat="1" applyFont="1" applyFill="1" applyBorder="1"/>
    <xf numFmtId="9" fontId="46" fillId="2" borderId="21" xfId="4" applyFont="1" applyFill="1" applyBorder="1"/>
    <xf numFmtId="9" fontId="51" fillId="2" borderId="21" xfId="4" applyFont="1" applyFill="1" applyBorder="1"/>
    <xf numFmtId="0" fontId="19" fillId="0" borderId="20" xfId="0" applyFont="1" applyFill="1" applyBorder="1"/>
    <xf numFmtId="9" fontId="19" fillId="2" borderId="20" xfId="4" applyFont="1" applyFill="1" applyBorder="1"/>
    <xf numFmtId="9" fontId="48" fillId="4" borderId="22" xfId="4" applyFont="1" applyFill="1" applyBorder="1" applyAlignment="1">
      <alignment vertical="center"/>
    </xf>
    <xf numFmtId="165" fontId="50" fillId="0" borderId="0" xfId="0" applyNumberFormat="1" applyFont="1" applyFill="1"/>
    <xf numFmtId="169" fontId="19" fillId="0" borderId="17" xfId="2" applyNumberFormat="1" applyFont="1" applyFill="1" applyBorder="1"/>
    <xf numFmtId="9" fontId="5" fillId="3" borderId="32" xfId="4" applyFont="1" applyFill="1" applyBorder="1" applyAlignment="1">
      <alignment vertical="center"/>
    </xf>
    <xf numFmtId="9" fontId="5" fillId="3" borderId="32" xfId="4" applyNumberFormat="1" applyFont="1" applyFill="1" applyBorder="1" applyAlignment="1">
      <alignment vertical="center"/>
    </xf>
    <xf numFmtId="9" fontId="52" fillId="0" borderId="0" xfId="0" applyNumberFormat="1" applyFont="1" applyFill="1"/>
    <xf numFmtId="165" fontId="52" fillId="0" borderId="0" xfId="1" applyNumberFormat="1" applyFont="1" applyFill="1"/>
    <xf numFmtId="164" fontId="52" fillId="0" borderId="0" xfId="1" applyFont="1" applyFill="1"/>
    <xf numFmtId="10" fontId="5" fillId="7" borderId="15" xfId="2" applyNumberFormat="1" applyFont="1" applyFill="1" applyBorder="1" applyAlignment="1">
      <alignment vertical="center"/>
    </xf>
    <xf numFmtId="165" fontId="28" fillId="2" borderId="0" xfId="0" applyNumberFormat="1" applyFont="1" applyFill="1"/>
    <xf numFmtId="165" fontId="19" fillId="0" borderId="0" xfId="1" applyNumberFormat="1" applyFont="1" applyFill="1"/>
    <xf numFmtId="0" fontId="46" fillId="2" borderId="16" xfId="0" applyFont="1" applyFill="1" applyBorder="1" applyAlignment="1">
      <alignment horizontal="left" vertical="center"/>
    </xf>
    <xf numFmtId="165" fontId="48" fillId="8" borderId="19" xfId="1" applyNumberFormat="1" applyFont="1" applyFill="1" applyBorder="1" applyAlignment="1">
      <alignment vertical="center"/>
    </xf>
    <xf numFmtId="165" fontId="48" fillId="8" borderId="17" xfId="1" applyNumberFormat="1" applyFont="1" applyFill="1" applyBorder="1" applyAlignment="1">
      <alignment vertical="center"/>
    </xf>
    <xf numFmtId="0" fontId="46" fillId="2" borderId="0" xfId="0" applyFont="1" applyFill="1" applyBorder="1" applyAlignment="1">
      <alignment horizontal="left" vertical="center"/>
    </xf>
    <xf numFmtId="0" fontId="46" fillId="2" borderId="0" xfId="0" applyFont="1" applyFill="1" applyBorder="1" applyAlignment="1">
      <alignment horizontal="left" indent="3"/>
    </xf>
    <xf numFmtId="165" fontId="46" fillId="2" borderId="0" xfId="1" applyNumberFormat="1" applyFont="1" applyFill="1" applyBorder="1"/>
    <xf numFmtId="0" fontId="5" fillId="3" borderId="0" xfId="0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/>
    </xf>
    <xf numFmtId="170" fontId="19" fillId="0" borderId="0" xfId="0" applyNumberFormat="1" applyFont="1" applyFill="1"/>
    <xf numFmtId="165" fontId="19" fillId="0" borderId="0" xfId="2" applyNumberFormat="1" applyFont="1" applyFill="1"/>
    <xf numFmtId="171" fontId="19" fillId="0" borderId="0" xfId="1" applyNumberFormat="1" applyFont="1" applyFill="1"/>
    <xf numFmtId="9" fontId="5" fillId="0" borderId="32" xfId="2" applyNumberFormat="1" applyFont="1" applyFill="1" applyBorder="1" applyAlignment="1">
      <alignment vertical="center"/>
    </xf>
    <xf numFmtId="9" fontId="19" fillId="0" borderId="0" xfId="0" applyNumberFormat="1" applyFont="1" applyFill="1"/>
    <xf numFmtId="169" fontId="19" fillId="0" borderId="0" xfId="2" applyNumberFormat="1" applyFont="1" applyFill="1"/>
    <xf numFmtId="2" fontId="19" fillId="0" borderId="0" xfId="0" applyNumberFormat="1" applyFont="1" applyFill="1"/>
    <xf numFmtId="9" fontId="19" fillId="0" borderId="0" xfId="2" applyFont="1" applyFill="1"/>
    <xf numFmtId="169" fontId="19" fillId="0" borderId="0" xfId="0" applyNumberFormat="1" applyFont="1" applyFill="1"/>
    <xf numFmtId="172" fontId="19" fillId="0" borderId="0" xfId="0" applyNumberFormat="1" applyFont="1" applyFill="1"/>
    <xf numFmtId="0" fontId="19" fillId="0" borderId="0" xfId="0" applyFont="1" applyFill="1" applyAlignment="1">
      <alignment horizontal="center"/>
    </xf>
    <xf numFmtId="43" fontId="19" fillId="0" borderId="0" xfId="0" applyNumberFormat="1" applyFont="1" applyFill="1"/>
    <xf numFmtId="14" fontId="11" fillId="2" borderId="0" xfId="0" applyNumberFormat="1" applyFont="1" applyFill="1" applyBorder="1" applyAlignment="1">
      <alignment horizontal="left" vertical="center"/>
    </xf>
    <xf numFmtId="0" fontId="56" fillId="3" borderId="0" xfId="0" applyFont="1" applyFill="1"/>
    <xf numFmtId="0" fontId="56" fillId="2" borderId="0" xfId="0" applyFont="1" applyFill="1"/>
    <xf numFmtId="0" fontId="56" fillId="0" borderId="0" xfId="0" applyFont="1" applyFill="1"/>
    <xf numFmtId="0" fontId="2" fillId="0" borderId="0" xfId="0" applyFont="1" applyFill="1"/>
    <xf numFmtId="0" fontId="11" fillId="2" borderId="0" xfId="0" applyFont="1" applyFill="1" applyBorder="1" applyAlignment="1">
      <alignment horizontal="centerContinuous" vertical="center"/>
    </xf>
    <xf numFmtId="0" fontId="57" fillId="2" borderId="0" xfId="0" applyFont="1" applyFill="1" applyBorder="1"/>
    <xf numFmtId="0" fontId="0" fillId="2" borderId="0" xfId="0" applyFill="1" applyBorder="1"/>
    <xf numFmtId="0" fontId="0" fillId="0" borderId="0" xfId="0" applyFill="1"/>
    <xf numFmtId="0" fontId="0" fillId="2" borderId="0" xfId="0" applyFill="1"/>
    <xf numFmtId="0" fontId="20" fillId="2" borderId="0" xfId="0" applyFont="1" applyFill="1" applyBorder="1" applyAlignment="1">
      <alignment horizontal="left" vertical="center"/>
    </xf>
    <xf numFmtId="0" fontId="58" fillId="2" borderId="0" xfId="0" applyFont="1" applyFill="1" applyBorder="1"/>
    <xf numFmtId="0" fontId="39" fillId="2" borderId="0" xfId="0" applyFont="1" applyFill="1" applyAlignment="1">
      <alignment vertical="center"/>
    </xf>
    <xf numFmtId="0" fontId="59" fillId="3" borderId="17" xfId="0" applyFont="1" applyFill="1" applyBorder="1" applyAlignment="1">
      <alignment horizontal="center"/>
    </xf>
    <xf numFmtId="0" fontId="59" fillId="3" borderId="18" xfId="0" applyFont="1" applyFill="1" applyBorder="1" applyAlignment="1">
      <alignment horizontal="center"/>
    </xf>
    <xf numFmtId="0" fontId="58" fillId="2" borderId="15" xfId="0" applyFont="1" applyFill="1" applyBorder="1"/>
    <xf numFmtId="0" fontId="39" fillId="2" borderId="12" xfId="0" applyFont="1" applyFill="1" applyBorder="1" applyAlignment="1">
      <alignment vertical="center" wrapText="1"/>
    </xf>
    <xf numFmtId="10" fontId="39" fillId="2" borderId="15" xfId="2" applyNumberFormat="1" applyFont="1" applyFill="1" applyBorder="1" applyAlignment="1">
      <alignment vertical="center" wrapText="1"/>
    </xf>
    <xf numFmtId="10" fontId="39" fillId="2" borderId="14" xfId="2" applyNumberFormat="1" applyFont="1" applyFill="1" applyBorder="1" applyAlignment="1">
      <alignment vertical="center" wrapText="1"/>
    </xf>
    <xf numFmtId="164" fontId="19" fillId="2" borderId="0" xfId="1" applyFont="1" applyFill="1" applyBorder="1"/>
    <xf numFmtId="0" fontId="58" fillId="2" borderId="0" xfId="0" applyFont="1" applyFill="1" applyAlignment="1">
      <alignment horizontal="right"/>
    </xf>
    <xf numFmtId="173" fontId="43" fillId="2" borderId="0" xfId="0" applyNumberFormat="1" applyFont="1" applyFill="1"/>
    <xf numFmtId="0" fontId="59" fillId="3" borderId="12" xfId="0" applyFont="1" applyFill="1" applyBorder="1" applyAlignment="1">
      <alignment horizontal="centerContinuous" vertical="center" wrapText="1"/>
    </xf>
    <xf numFmtId="0" fontId="60" fillId="3" borderId="13" xfId="0" applyFont="1" applyFill="1" applyBorder="1" applyAlignment="1">
      <alignment horizontal="centerContinuous" wrapText="1"/>
    </xf>
    <xf numFmtId="0" fontId="60" fillId="3" borderId="14" xfId="0" applyFont="1" applyFill="1" applyBorder="1" applyAlignment="1">
      <alignment horizontal="centerContinuous" wrapText="1"/>
    </xf>
    <xf numFmtId="0" fontId="58" fillId="2" borderId="0" xfId="0" applyFont="1" applyFill="1"/>
    <xf numFmtId="0" fontId="59" fillId="3" borderId="15" xfId="0" applyFont="1" applyFill="1" applyBorder="1" applyAlignment="1">
      <alignment horizontal="center"/>
    </xf>
    <xf numFmtId="0" fontId="59" fillId="3" borderId="14" xfId="0" applyFont="1" applyFill="1" applyBorder="1" applyAlignment="1">
      <alignment horizontal="center"/>
    </xf>
    <xf numFmtId="0" fontId="58" fillId="2" borderId="17" xfId="0" applyFont="1" applyFill="1" applyBorder="1" applyAlignment="1">
      <alignment vertical="center"/>
    </xf>
    <xf numFmtId="0" fontId="61" fillId="2" borderId="18" xfId="0" applyFont="1" applyFill="1" applyBorder="1" applyAlignment="1">
      <alignment vertical="center" wrapText="1"/>
    </xf>
    <xf numFmtId="165" fontId="61" fillId="2" borderId="17" xfId="1" applyNumberFormat="1" applyFont="1" applyFill="1" applyBorder="1" applyAlignment="1">
      <alignment vertical="center"/>
    </xf>
    <xf numFmtId="165" fontId="61" fillId="2" borderId="18" xfId="1" applyNumberFormat="1" applyFont="1" applyFill="1" applyBorder="1" applyAlignment="1">
      <alignment vertical="center"/>
    </xf>
    <xf numFmtId="165" fontId="19" fillId="0" borderId="0" xfId="0" applyNumberFormat="1" applyFont="1" applyFill="1" applyAlignment="1">
      <alignment vertical="center"/>
    </xf>
    <xf numFmtId="0" fontId="58" fillId="2" borderId="34" xfId="0" applyFont="1" applyFill="1" applyBorder="1" applyAlignment="1">
      <alignment vertical="center"/>
    </xf>
    <xf numFmtId="0" fontId="61" fillId="2" borderId="35" xfId="0" applyFont="1" applyFill="1" applyBorder="1" applyAlignment="1">
      <alignment vertical="center" wrapText="1"/>
    </xf>
    <xf numFmtId="165" fontId="61" fillId="2" borderId="34" xfId="1" applyNumberFormat="1" applyFont="1" applyFill="1" applyBorder="1" applyAlignment="1">
      <alignment vertical="center"/>
    </xf>
    <xf numFmtId="165" fontId="61" fillId="2" borderId="35" xfId="1" applyNumberFormat="1" applyFont="1" applyFill="1" applyBorder="1" applyAlignment="1">
      <alignment vertical="center"/>
    </xf>
    <xf numFmtId="0" fontId="39" fillId="2" borderId="36" xfId="0" applyFont="1" applyFill="1" applyBorder="1" applyAlignment="1">
      <alignment vertical="center"/>
    </xf>
    <xf numFmtId="0" fontId="62" fillId="2" borderId="37" xfId="0" applyFont="1" applyFill="1" applyBorder="1" applyAlignment="1">
      <alignment vertical="center" wrapText="1"/>
    </xf>
    <xf numFmtId="165" fontId="62" fillId="2" borderId="36" xfId="1" applyNumberFormat="1" applyFont="1" applyFill="1" applyBorder="1" applyAlignment="1">
      <alignment vertical="center"/>
    </xf>
    <xf numFmtId="165" fontId="62" fillId="2" borderId="37" xfId="1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0" fontId="58" fillId="0" borderId="39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8" fillId="2" borderId="20" xfId="0" applyFont="1" applyFill="1" applyBorder="1" applyAlignment="1">
      <alignment vertical="center"/>
    </xf>
    <xf numFmtId="0" fontId="61" fillId="2" borderId="21" xfId="0" applyFont="1" applyFill="1" applyBorder="1" applyAlignment="1">
      <alignment vertical="center" wrapText="1"/>
    </xf>
    <xf numFmtId="165" fontId="61" fillId="2" borderId="20" xfId="1" applyNumberFormat="1" applyFont="1" applyFill="1" applyBorder="1" applyAlignment="1">
      <alignment vertical="center"/>
    </xf>
    <xf numFmtId="165" fontId="61" fillId="2" borderId="21" xfId="1" applyNumberFormat="1" applyFont="1" applyFill="1" applyBorder="1" applyAlignment="1">
      <alignment vertical="center"/>
    </xf>
    <xf numFmtId="2" fontId="19" fillId="0" borderId="0" xfId="0" applyNumberFormat="1" applyFont="1" applyFill="1" applyAlignment="1">
      <alignment vertical="center"/>
    </xf>
    <xf numFmtId="0" fontId="58" fillId="0" borderId="41" xfId="0" applyFont="1" applyBorder="1" applyAlignment="1">
      <alignment vertical="center"/>
    </xf>
    <xf numFmtId="165" fontId="58" fillId="0" borderId="42" xfId="0" applyNumberFormat="1" applyFont="1" applyBorder="1" applyAlignment="1">
      <alignment vertical="center"/>
    </xf>
    <xf numFmtId="0" fontId="58" fillId="0" borderId="42" xfId="0" applyFont="1" applyBorder="1" applyAlignment="1">
      <alignment vertical="center"/>
    </xf>
    <xf numFmtId="0" fontId="58" fillId="0" borderId="43" xfId="0" applyFont="1" applyBorder="1" applyAlignment="1">
      <alignment vertical="center"/>
    </xf>
    <xf numFmtId="165" fontId="58" fillId="0" borderId="43" xfId="0" applyNumberFormat="1" applyFont="1" applyBorder="1" applyAlignment="1">
      <alignment vertical="center"/>
    </xf>
    <xf numFmtId="165" fontId="58" fillId="0" borderId="43" xfId="1" applyNumberFormat="1" applyFont="1" applyBorder="1" applyAlignment="1">
      <alignment vertical="center"/>
    </xf>
    <xf numFmtId="165" fontId="58" fillId="0" borderId="20" xfId="0" applyNumberFormat="1" applyFont="1" applyBorder="1" applyAlignment="1">
      <alignment vertical="center"/>
    </xf>
    <xf numFmtId="165" fontId="58" fillId="0" borderId="0" xfId="1" applyNumberFormat="1" applyFont="1" applyBorder="1" applyAlignment="1">
      <alignment vertical="center"/>
    </xf>
    <xf numFmtId="164" fontId="58" fillId="0" borderId="20" xfId="1" applyFont="1" applyBorder="1" applyAlignment="1">
      <alignment vertical="center"/>
    </xf>
    <xf numFmtId="165" fontId="58" fillId="0" borderId="21" xfId="1" applyNumberFormat="1" applyFont="1" applyBorder="1" applyAlignment="1">
      <alignment vertical="center"/>
    </xf>
    <xf numFmtId="170" fontId="58" fillId="0" borderId="43" xfId="1" applyNumberFormat="1" applyFont="1" applyBorder="1" applyAlignment="1">
      <alignment vertical="center"/>
    </xf>
    <xf numFmtId="0" fontId="39" fillId="0" borderId="0" xfId="0" applyFont="1" applyAlignment="1">
      <alignment vertical="center"/>
    </xf>
    <xf numFmtId="174" fontId="58" fillId="0" borderId="0" xfId="0" applyNumberFormat="1" applyFont="1" applyAlignment="1">
      <alignment vertical="center"/>
    </xf>
    <xf numFmtId="0" fontId="39" fillId="4" borderId="44" xfId="0" applyFont="1" applyFill="1" applyBorder="1" applyAlignment="1">
      <alignment vertical="center" wrapText="1"/>
    </xf>
    <xf numFmtId="165" fontId="39" fillId="4" borderId="44" xfId="1" applyNumberFormat="1" applyFont="1" applyFill="1" applyBorder="1" applyAlignment="1">
      <alignment vertical="center" wrapText="1"/>
    </xf>
    <xf numFmtId="165" fontId="58" fillId="0" borderId="34" xfId="0" applyNumberFormat="1" applyFont="1" applyBorder="1" applyAlignment="1">
      <alignment vertical="center"/>
    </xf>
    <xf numFmtId="165" fontId="58" fillId="0" borderId="45" xfId="1" applyNumberFormat="1" applyFont="1" applyBorder="1" applyAlignment="1">
      <alignment vertical="center"/>
    </xf>
    <xf numFmtId="165" fontId="58" fillId="0" borderId="35" xfId="1" applyNumberFormat="1" applyFont="1" applyBorder="1" applyAlignment="1">
      <alignment vertical="center"/>
    </xf>
    <xf numFmtId="0" fontId="58" fillId="0" borderId="46" xfId="0" applyFont="1" applyBorder="1" applyAlignment="1">
      <alignment vertical="center"/>
    </xf>
    <xf numFmtId="0" fontId="58" fillId="0" borderId="47" xfId="0" applyFont="1" applyBorder="1" applyAlignment="1">
      <alignment vertical="center"/>
    </xf>
    <xf numFmtId="170" fontId="39" fillId="0" borderId="48" xfId="0" applyNumberFormat="1" applyFont="1" applyBorder="1" applyAlignment="1">
      <alignment vertical="center"/>
    </xf>
    <xf numFmtId="165" fontId="39" fillId="0" borderId="48" xfId="0" applyNumberFormat="1" applyFont="1" applyBorder="1" applyAlignment="1">
      <alignment vertical="center"/>
    </xf>
    <xf numFmtId="0" fontId="63" fillId="2" borderId="0" xfId="0" applyFont="1" applyFill="1" applyBorder="1"/>
    <xf numFmtId="0" fontId="58" fillId="0" borderId="0" xfId="0" applyFont="1"/>
    <xf numFmtId="0" fontId="39" fillId="2" borderId="0" xfId="0" applyFont="1" applyFill="1"/>
    <xf numFmtId="15" fontId="39" fillId="2" borderId="0" xfId="0" applyNumberFormat="1" applyFont="1" applyFill="1"/>
    <xf numFmtId="0" fontId="58" fillId="2" borderId="0" xfId="0" applyFont="1" applyFill="1" applyAlignment="1">
      <alignment horizontal="center"/>
    </xf>
    <xf numFmtId="0" fontId="65" fillId="2" borderId="0" xfId="3" applyFont="1" applyFill="1" applyBorder="1" applyAlignment="1" applyProtection="1"/>
    <xf numFmtId="15" fontId="23" fillId="2" borderId="0" xfId="0" applyNumberFormat="1" applyFont="1" applyFill="1" applyBorder="1"/>
    <xf numFmtId="0" fontId="58" fillId="0" borderId="0" xfId="0" applyFont="1" applyFill="1"/>
    <xf numFmtId="164" fontId="11" fillId="2" borderId="0" xfId="0" applyNumberFormat="1" applyFont="1" applyFill="1" applyBorder="1"/>
    <xf numFmtId="0" fontId="39" fillId="2" borderId="12" xfId="0" applyFont="1" applyFill="1" applyBorder="1"/>
    <xf numFmtId="165" fontId="39" fillId="2" borderId="13" xfId="1" applyNumberFormat="1" applyFont="1" applyFill="1" applyBorder="1"/>
    <xf numFmtId="0" fontId="11" fillId="2" borderId="13" xfId="0" applyFont="1" applyFill="1" applyBorder="1"/>
    <xf numFmtId="0" fontId="39" fillId="2" borderId="13" xfId="0" applyFont="1" applyFill="1" applyBorder="1"/>
    <xf numFmtId="0" fontId="11" fillId="2" borderId="14" xfId="0" applyFont="1" applyFill="1" applyBorder="1"/>
    <xf numFmtId="0" fontId="11" fillId="2" borderId="12" xfId="0" applyFont="1" applyFill="1" applyBorder="1"/>
    <xf numFmtId="175" fontId="39" fillId="2" borderId="13" xfId="1" applyNumberFormat="1" applyFont="1" applyFill="1" applyBorder="1"/>
    <xf numFmtId="0" fontId="11" fillId="0" borderId="13" xfId="0" applyFont="1" applyBorder="1"/>
    <xf numFmtId="175" fontId="39" fillId="2" borderId="14" xfId="1" applyNumberFormat="1" applyFont="1" applyFill="1" applyBorder="1"/>
    <xf numFmtId="0" fontId="60" fillId="2" borderId="0" xfId="0" applyFont="1" applyFill="1" applyBorder="1" applyAlignment="1">
      <alignment horizontal="center" vertical="center"/>
    </xf>
    <xf numFmtId="0" fontId="59" fillId="2" borderId="0" xfId="0" applyFont="1" applyFill="1" applyBorder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2" borderId="0" xfId="0" applyFont="1" applyFill="1" applyBorder="1"/>
    <xf numFmtId="0" fontId="60" fillId="2" borderId="0" xfId="0" applyFont="1" applyFill="1" applyBorder="1"/>
    <xf numFmtId="165" fontId="59" fillId="2" borderId="0" xfId="1" applyNumberFormat="1" applyFont="1" applyFill="1" applyBorder="1"/>
    <xf numFmtId="165" fontId="39" fillId="2" borderId="0" xfId="1" applyNumberFormat="1" applyFont="1" applyFill="1"/>
    <xf numFmtId="0" fontId="21" fillId="0" borderId="0" xfId="0" applyFont="1"/>
    <xf numFmtId="0" fontId="21" fillId="0" borderId="0" xfId="0" applyFont="1" applyAlignment="1">
      <alignment horizontal="center"/>
    </xf>
    <xf numFmtId="0" fontId="2" fillId="0" borderId="0" xfId="5" applyBorder="1" applyAlignment="1"/>
    <xf numFmtId="0" fontId="2" fillId="0" borderId="0" xfId="5" applyBorder="1" applyAlignment="1">
      <alignment wrapText="1"/>
    </xf>
    <xf numFmtId="0" fontId="2" fillId="0" borderId="0" xfId="5" applyBorder="1" applyAlignment="1">
      <alignment horizontal="center" vertical="center" wrapText="1"/>
    </xf>
    <xf numFmtId="14" fontId="2" fillId="0" borderId="0" xfId="5" applyNumberFormat="1" applyBorder="1" applyAlignment="1"/>
    <xf numFmtId="1" fontId="66" fillId="0" borderId="0" xfId="5" applyNumberFormat="1" applyFont="1" applyBorder="1" applyAlignment="1">
      <alignment horizontal="center" vertical="center"/>
    </xf>
    <xf numFmtId="1" fontId="67" fillId="0" borderId="0" xfId="5" applyNumberFormat="1" applyFont="1" applyBorder="1" applyAlignment="1">
      <alignment horizontal="center" vertical="center"/>
    </xf>
    <xf numFmtId="0" fontId="66" fillId="0" borderId="0" xfId="5" applyFont="1" applyBorder="1" applyAlignment="1">
      <alignment horizontal="center" vertical="center" wrapText="1"/>
    </xf>
    <xf numFmtId="0" fontId="66" fillId="0" borderId="0" xfId="5" applyFont="1" applyBorder="1" applyAlignment="1">
      <alignment horizontal="center" vertical="center"/>
    </xf>
    <xf numFmtId="0" fontId="66" fillId="0" borderId="0" xfId="5" applyFont="1" applyBorder="1"/>
    <xf numFmtId="0" fontId="66" fillId="0" borderId="0" xfId="5" applyFont="1" applyBorder="1" applyAlignment="1"/>
    <xf numFmtId="0" fontId="68" fillId="0" borderId="0" xfId="5" applyFont="1" applyBorder="1" applyAlignment="1"/>
    <xf numFmtId="0" fontId="2" fillId="0" borderId="0" xfId="5"/>
    <xf numFmtId="0" fontId="2" fillId="0" borderId="0" xfId="5" applyFont="1"/>
    <xf numFmtId="14" fontId="2" fillId="0" borderId="0" xfId="5" applyNumberFormat="1"/>
    <xf numFmtId="0" fontId="2" fillId="0" borderId="49" xfId="5" applyBorder="1" applyAlignment="1"/>
    <xf numFmtId="0" fontId="69" fillId="0" borderId="50" xfId="5" applyFont="1" applyFill="1" applyBorder="1"/>
    <xf numFmtId="14" fontId="69" fillId="0" borderId="50" xfId="5" applyNumberFormat="1" applyFont="1" applyBorder="1" applyAlignment="1">
      <alignment horizontal="left" vertical="center" shrinkToFit="1"/>
    </xf>
    <xf numFmtId="14" fontId="69" fillId="0" borderId="51" xfId="5" applyNumberFormat="1" applyFont="1" applyBorder="1" applyAlignment="1">
      <alignment horizontal="left" vertical="center" shrinkToFit="1"/>
    </xf>
    <xf numFmtId="14" fontId="69" fillId="0" borderId="52" xfId="5" applyNumberFormat="1" applyFont="1" applyBorder="1" applyAlignment="1">
      <alignment horizontal="left" vertical="center" shrinkToFit="1"/>
    </xf>
    <xf numFmtId="14" fontId="69" fillId="0" borderId="0" xfId="5" applyNumberFormat="1" applyFont="1" applyBorder="1" applyAlignment="1">
      <alignment horizontal="left" vertical="center" shrinkToFit="1"/>
    </xf>
    <xf numFmtId="176" fontId="69" fillId="0" borderId="0" xfId="5" applyNumberFormat="1" applyFont="1" applyBorder="1" applyAlignment="1">
      <alignment horizontal="left" vertical="center" shrinkToFit="1"/>
    </xf>
    <xf numFmtId="14" fontId="69" fillId="0" borderId="53" xfId="5" applyNumberFormat="1" applyFont="1" applyBorder="1" applyAlignment="1">
      <alignment horizontal="left" vertical="center" shrinkToFit="1"/>
    </xf>
    <xf numFmtId="0" fontId="2" fillId="0" borderId="52" xfId="5" applyBorder="1" applyAlignment="1"/>
    <xf numFmtId="0" fontId="12" fillId="4" borderId="0" xfId="5" applyFont="1" applyFill="1" applyBorder="1"/>
    <xf numFmtId="0" fontId="70" fillId="4" borderId="0" xfId="5" applyFont="1" applyFill="1" applyBorder="1" applyAlignment="1"/>
    <xf numFmtId="0" fontId="2" fillId="0" borderId="0" xfId="5" applyBorder="1"/>
    <xf numFmtId="0" fontId="71" fillId="0" borderId="0" xfId="5" applyFont="1"/>
    <xf numFmtId="176" fontId="2" fillId="0" borderId="0" xfId="5" applyNumberFormat="1" applyBorder="1" applyAlignment="1"/>
    <xf numFmtId="2" fontId="48" fillId="0" borderId="0" xfId="5" applyNumberFormat="1" applyFont="1" applyBorder="1" applyAlignment="1">
      <alignment horizontal="centerContinuous"/>
    </xf>
    <xf numFmtId="0" fontId="24" fillId="0" borderId="0" xfId="5" applyFont="1" applyBorder="1" applyAlignment="1">
      <alignment horizontal="centerContinuous"/>
    </xf>
    <xf numFmtId="0" fontId="2" fillId="0" borderId="0" xfId="5" applyBorder="1" applyAlignment="1">
      <alignment horizontal="centerContinuous"/>
    </xf>
    <xf numFmtId="0" fontId="2" fillId="0" borderId="53" xfId="5" applyBorder="1" applyAlignment="1"/>
    <xf numFmtId="0" fontId="69" fillId="0" borderId="0" xfId="5" applyFont="1" applyFill="1" applyBorder="1"/>
    <xf numFmtId="0" fontId="24" fillId="0" borderId="0" xfId="5" applyFont="1" applyBorder="1" applyAlignment="1">
      <alignment horizontal="right"/>
    </xf>
    <xf numFmtId="0" fontId="24" fillId="0" borderId="0" xfId="5" applyFont="1" applyBorder="1" applyAlignment="1"/>
    <xf numFmtId="0" fontId="72" fillId="0" borderId="0" xfId="5" applyFont="1" applyBorder="1" applyAlignment="1"/>
    <xf numFmtId="0" fontId="72" fillId="0" borderId="0" xfId="5" applyFont="1" applyBorder="1" applyAlignment="1">
      <alignment wrapText="1"/>
    </xf>
    <xf numFmtId="176" fontId="72" fillId="0" borderId="0" xfId="5" applyNumberFormat="1" applyFont="1" applyBorder="1" applyAlignment="1"/>
    <xf numFmtId="0" fontId="72" fillId="0" borderId="0" xfId="5" applyFont="1" applyBorder="1" applyAlignment="1">
      <alignment horizontal="center" vertical="center" wrapText="1"/>
    </xf>
    <xf numFmtId="0" fontId="26" fillId="0" borderId="0" xfId="5" applyFont="1" applyBorder="1" applyAlignment="1"/>
    <xf numFmtId="0" fontId="73" fillId="0" borderId="52" xfId="5" applyFont="1" applyBorder="1" applyAlignment="1">
      <alignment horizontal="center" vertical="center"/>
    </xf>
    <xf numFmtId="0" fontId="74" fillId="0" borderId="0" xfId="5" applyFont="1" applyBorder="1" applyAlignment="1">
      <alignment horizontal="center" vertical="center"/>
    </xf>
    <xf numFmtId="0" fontId="75" fillId="0" borderId="0" xfId="5" applyFont="1" applyBorder="1" applyAlignment="1">
      <alignment horizontal="center" vertical="center"/>
    </xf>
    <xf numFmtId="0" fontId="72" fillId="0" borderId="0" xfId="5" applyFont="1" applyBorder="1" applyAlignment="1">
      <alignment horizontal="center" vertical="center"/>
    </xf>
    <xf numFmtId="0" fontId="26" fillId="0" borderId="0" xfId="5" applyFont="1" applyBorder="1" applyAlignment="1">
      <alignment horizontal="center" vertical="center"/>
    </xf>
    <xf numFmtId="0" fontId="2" fillId="0" borderId="53" xfId="5" applyBorder="1" applyAlignment="1">
      <alignment horizontal="center" vertical="center"/>
    </xf>
    <xf numFmtId="0" fontId="26" fillId="0" borderId="52" xfId="5" applyFont="1" applyBorder="1" applyAlignment="1"/>
    <xf numFmtId="0" fontId="72" fillId="0" borderId="0" xfId="5" applyFont="1" applyBorder="1" applyAlignment="1">
      <alignment horizontal="center"/>
    </xf>
    <xf numFmtId="176" fontId="76" fillId="0" borderId="0" xfId="5" applyNumberFormat="1" applyFont="1" applyBorder="1" applyAlignment="1">
      <alignment horizontal="center"/>
    </xf>
    <xf numFmtId="2" fontId="72" fillId="0" borderId="0" xfId="5" applyNumberFormat="1" applyFont="1" applyBorder="1" applyAlignment="1">
      <alignment horizontal="center"/>
    </xf>
    <xf numFmtId="2" fontId="26" fillId="0" borderId="0" xfId="5" applyNumberFormat="1" applyFont="1" applyBorder="1" applyAlignment="1">
      <alignment horizontal="center"/>
    </xf>
    <xf numFmtId="14" fontId="72" fillId="0" borderId="0" xfId="5" applyNumberFormat="1" applyFont="1" applyBorder="1" applyAlignment="1"/>
    <xf numFmtId="2" fontId="72" fillId="0" borderId="0" xfId="5" applyNumberFormat="1" applyFont="1" applyBorder="1" applyAlignment="1"/>
    <xf numFmtId="176" fontId="72" fillId="0" borderId="0" xfId="5" applyNumberFormat="1" applyFont="1" applyBorder="1" applyAlignment="1">
      <alignment horizontal="center"/>
    </xf>
    <xf numFmtId="2" fontId="26" fillId="0" borderId="0" xfId="5" applyNumberFormat="1" applyFont="1" applyBorder="1" applyAlignment="1"/>
    <xf numFmtId="0" fontId="77" fillId="0" borderId="0" xfId="5" applyFont="1" applyBorder="1" applyAlignment="1"/>
    <xf numFmtId="0" fontId="77" fillId="0" borderId="0" xfId="5" applyFont="1" applyBorder="1" applyAlignment="1">
      <alignment wrapText="1"/>
    </xf>
    <xf numFmtId="176" fontId="77" fillId="0" borderId="0" xfId="5" applyNumberFormat="1" applyFont="1" applyBorder="1" applyAlignment="1"/>
    <xf numFmtId="2" fontId="77" fillId="0" borderId="0" xfId="5" applyNumberFormat="1" applyFont="1" applyBorder="1" applyAlignment="1"/>
    <xf numFmtId="2" fontId="2" fillId="0" borderId="0" xfId="5" applyNumberFormat="1" applyBorder="1" applyAlignment="1">
      <alignment horizontal="centerContinuous"/>
    </xf>
    <xf numFmtId="0" fontId="21" fillId="4" borderId="0" xfId="5" applyFont="1" applyFill="1" applyBorder="1"/>
    <xf numFmtId="0" fontId="2" fillId="4" borderId="0" xfId="5" applyFont="1" applyFill="1" applyBorder="1" applyAlignment="1"/>
    <xf numFmtId="2" fontId="2" fillId="0" borderId="0" xfId="5" applyNumberFormat="1" applyBorder="1" applyAlignment="1"/>
    <xf numFmtId="0" fontId="78" fillId="0" borderId="0" xfId="5" applyFont="1" applyBorder="1" applyAlignment="1"/>
    <xf numFmtId="0" fontId="78" fillId="0" borderId="52" xfId="5" applyFont="1" applyBorder="1" applyAlignment="1"/>
    <xf numFmtId="0" fontId="78" fillId="0" borderId="0" xfId="5" applyFont="1" applyBorder="1" applyAlignment="1">
      <alignment horizontal="center" vertical="center"/>
    </xf>
    <xf numFmtId="0" fontId="78" fillId="0" borderId="0" xfId="5" applyFont="1" applyBorder="1" applyAlignment="1">
      <alignment wrapText="1"/>
    </xf>
    <xf numFmtId="176" fontId="78" fillId="0" borderId="0" xfId="5" applyNumberFormat="1" applyFont="1" applyBorder="1" applyAlignment="1"/>
    <xf numFmtId="2" fontId="78" fillId="0" borderId="0" xfId="5" applyNumberFormat="1" applyFont="1" applyBorder="1" applyAlignment="1"/>
    <xf numFmtId="0" fontId="78" fillId="0" borderId="53" xfId="5" applyFont="1" applyBorder="1" applyAlignment="1"/>
    <xf numFmtId="0" fontId="79" fillId="0" borderId="0" xfId="5" applyFont="1" applyBorder="1" applyAlignment="1">
      <alignment horizontal="left" vertical="center" wrapText="1"/>
    </xf>
    <xf numFmtId="0" fontId="50" fillId="0" borderId="0" xfId="5" applyFont="1" applyBorder="1" applyAlignment="1">
      <alignment horizontal="center" vertical="center" wrapText="1"/>
    </xf>
    <xf numFmtId="0" fontId="79" fillId="0" borderId="0" xfId="5" applyFont="1" applyBorder="1" applyAlignment="1">
      <alignment horizontal="center" vertical="center" wrapText="1"/>
    </xf>
    <xf numFmtId="0" fontId="81" fillId="0" borderId="0" xfId="5" applyFont="1" applyBorder="1" applyAlignment="1">
      <alignment horizontal="center" vertical="center" wrapText="1"/>
    </xf>
    <xf numFmtId="0" fontId="50" fillId="0" borderId="53" xfId="5" applyFont="1" applyBorder="1" applyAlignment="1">
      <alignment horizontal="center" vertical="center" wrapText="1"/>
    </xf>
    <xf numFmtId="0" fontId="78" fillId="0" borderId="0" xfId="5" applyFont="1" applyBorder="1" applyAlignment="1">
      <alignment horizontal="center" vertical="center" wrapText="1"/>
    </xf>
    <xf numFmtId="0" fontId="78" fillId="0" borderId="52" xfId="5" applyFont="1" applyBorder="1" applyAlignment="1">
      <alignment horizontal="center" vertical="center" wrapText="1"/>
    </xf>
    <xf numFmtId="0" fontId="50" fillId="0" borderId="0" xfId="5" applyFont="1" applyBorder="1" applyAlignment="1"/>
    <xf numFmtId="0" fontId="50" fillId="0" borderId="0" xfId="5" applyFont="1" applyBorder="1" applyAlignment="1">
      <alignment wrapText="1"/>
    </xf>
    <xf numFmtId="0" fontId="50" fillId="0" borderId="53" xfId="5" applyFont="1" applyBorder="1" applyAlignment="1"/>
    <xf numFmtId="0" fontId="54" fillId="9" borderId="0" xfId="5" applyFont="1" applyFill="1" applyBorder="1" applyAlignment="1">
      <alignment horizontal="left" vertical="top" wrapText="1"/>
    </xf>
    <xf numFmtId="177" fontId="50" fillId="0" borderId="0" xfId="5" applyNumberFormat="1" applyFont="1" applyBorder="1" applyAlignment="1">
      <alignment horizontal="center" vertical="top"/>
    </xf>
    <xf numFmtId="0" fontId="82" fillId="0" borderId="0" xfId="5" applyFont="1" applyBorder="1" applyAlignment="1">
      <alignment horizontal="left" vertical="top"/>
    </xf>
    <xf numFmtId="0" fontId="54" fillId="9" borderId="0" xfId="5" applyFont="1" applyFill="1" applyBorder="1" applyAlignment="1">
      <alignment vertical="top"/>
    </xf>
    <xf numFmtId="178" fontId="50" fillId="0" borderId="0" xfId="2" applyNumberFormat="1" applyFont="1" applyBorder="1" applyAlignment="1">
      <alignment horizontal="center" vertical="top"/>
    </xf>
    <xf numFmtId="179" fontId="50" fillId="0" borderId="0" xfId="5" applyNumberFormat="1" applyFont="1" applyBorder="1" applyAlignment="1">
      <alignment horizontal="center" vertical="top"/>
    </xf>
    <xf numFmtId="0" fontId="54" fillId="9" borderId="0" xfId="5" applyFont="1" applyFill="1" applyBorder="1" applyAlignment="1">
      <alignment vertical="top" wrapText="1"/>
    </xf>
    <xf numFmtId="180" fontId="50" fillId="0" borderId="0" xfId="5" applyNumberFormat="1" applyFont="1" applyBorder="1" applyAlignment="1">
      <alignment horizontal="center" vertical="top"/>
    </xf>
    <xf numFmtId="0" fontId="54" fillId="9" borderId="0" xfId="5" applyFont="1" applyFill="1" applyBorder="1" applyAlignment="1">
      <alignment horizontal="left" vertical="top" wrapText="1" shrinkToFit="1"/>
    </xf>
    <xf numFmtId="181" fontId="50" fillId="0" borderId="0" xfId="5" applyNumberFormat="1" applyFont="1" applyBorder="1" applyAlignment="1">
      <alignment horizontal="center" vertical="top"/>
    </xf>
    <xf numFmtId="0" fontId="82" fillId="0" borderId="53" xfId="5" applyFont="1" applyBorder="1" applyAlignment="1">
      <alignment horizontal="left" vertical="top"/>
    </xf>
    <xf numFmtId="0" fontId="83" fillId="9" borderId="0" xfId="5" applyFont="1" applyFill="1" applyBorder="1" applyAlignment="1">
      <alignment horizontal="left" vertical="top" wrapText="1"/>
    </xf>
    <xf numFmtId="2" fontId="50" fillId="0" borderId="0" xfId="5" applyNumberFormat="1" applyFont="1" applyBorder="1" applyAlignment="1">
      <alignment horizontal="center" vertical="top"/>
    </xf>
    <xf numFmtId="9" fontId="54" fillId="9" borderId="0" xfId="5" applyNumberFormat="1" applyFont="1" applyFill="1" applyBorder="1" applyAlignment="1">
      <alignment vertical="top"/>
    </xf>
    <xf numFmtId="0" fontId="84" fillId="9" borderId="0" xfId="5" applyFont="1" applyFill="1" applyBorder="1" applyAlignment="1">
      <alignment horizontal="left" vertical="top" wrapText="1"/>
    </xf>
    <xf numFmtId="182" fontId="50" fillId="0" borderId="0" xfId="5" applyNumberFormat="1" applyFont="1" applyBorder="1" applyAlignment="1">
      <alignment horizontal="center" vertical="top"/>
    </xf>
    <xf numFmtId="0" fontId="50" fillId="0" borderId="0" xfId="5" applyFont="1" applyBorder="1" applyAlignment="1">
      <alignment horizontal="center" vertical="top"/>
    </xf>
    <xf numFmtId="0" fontId="83" fillId="9" borderId="0" xfId="5" applyFont="1" applyFill="1" applyBorder="1" applyAlignment="1">
      <alignment wrapText="1"/>
    </xf>
    <xf numFmtId="183" fontId="50" fillId="0" borderId="0" xfId="5" applyNumberFormat="1" applyFont="1" applyBorder="1" applyAlignment="1">
      <alignment horizontal="center" vertical="center"/>
    </xf>
    <xf numFmtId="0" fontId="82" fillId="0" borderId="0" xfId="5" applyFont="1" applyBorder="1" applyAlignment="1">
      <alignment horizontal="left" vertical="center"/>
    </xf>
    <xf numFmtId="0" fontId="83" fillId="9" borderId="0" xfId="5" applyFont="1" applyFill="1" applyBorder="1" applyAlignment="1">
      <alignment horizontal="left" vertical="top" wrapText="1" shrinkToFit="1"/>
    </xf>
    <xf numFmtId="184" fontId="50" fillId="0" borderId="0" xfId="5" applyNumberFormat="1" applyFont="1" applyBorder="1" applyAlignment="1">
      <alignment horizontal="center"/>
    </xf>
    <xf numFmtId="0" fontId="82" fillId="0" borderId="0" xfId="5" applyFont="1" applyBorder="1" applyAlignment="1">
      <alignment horizontal="left"/>
    </xf>
    <xf numFmtId="10" fontId="50" fillId="0" borderId="0" xfId="5" applyNumberFormat="1" applyFont="1" applyBorder="1" applyAlignment="1">
      <alignment horizontal="center" vertical="top"/>
    </xf>
    <xf numFmtId="0" fontId="54" fillId="10" borderId="0" xfId="5" applyFont="1" applyFill="1" applyBorder="1" applyAlignment="1">
      <alignment horizontal="left" vertical="top" wrapText="1"/>
    </xf>
    <xf numFmtId="185" fontId="50" fillId="0" borderId="0" xfId="5" applyNumberFormat="1" applyFont="1" applyBorder="1" applyAlignment="1">
      <alignment horizontal="center"/>
    </xf>
    <xf numFmtId="184" fontId="50" fillId="0" borderId="0" xfId="5" applyNumberFormat="1" applyFont="1" applyBorder="1" applyAlignment="1">
      <alignment horizontal="center" vertical="top"/>
    </xf>
    <xf numFmtId="186" fontId="50" fillId="0" borderId="0" xfId="5" applyNumberFormat="1" applyFont="1" applyBorder="1" applyAlignment="1">
      <alignment horizontal="center" vertical="top"/>
    </xf>
    <xf numFmtId="0" fontId="68" fillId="0" borderId="0" xfId="5" applyFont="1" applyBorder="1" applyAlignment="1">
      <alignment horizontal="center" vertical="center" wrapText="1"/>
    </xf>
    <xf numFmtId="9" fontId="50" fillId="0" borderId="0" xfId="2" applyFont="1" applyBorder="1" applyAlignment="1">
      <alignment horizontal="center" vertical="top"/>
    </xf>
    <xf numFmtId="0" fontId="85" fillId="0" borderId="0" xfId="5" applyFont="1" applyFill="1" applyBorder="1" applyAlignment="1">
      <alignment horizontal="left"/>
    </xf>
    <xf numFmtId="2" fontId="50" fillId="0" borderId="0" xfId="5" applyNumberFormat="1" applyFont="1" applyBorder="1" applyAlignment="1">
      <alignment horizontal="left" vertical="top"/>
    </xf>
    <xf numFmtId="0" fontId="50" fillId="0" borderId="0" xfId="5" applyFont="1" applyBorder="1" applyAlignment="1">
      <alignment vertical="top"/>
    </xf>
    <xf numFmtId="0" fontId="79" fillId="0" borderId="0" xfId="5" applyFont="1" applyFill="1" applyBorder="1" applyAlignment="1">
      <alignment vertical="top"/>
    </xf>
    <xf numFmtId="9" fontId="50" fillId="0" borderId="0" xfId="5" applyNumberFormat="1" applyFont="1" applyBorder="1" applyAlignment="1">
      <alignment horizontal="left" vertical="top"/>
    </xf>
    <xf numFmtId="0" fontId="79" fillId="0" borderId="0" xfId="5" applyFont="1" applyBorder="1" applyAlignment="1">
      <alignment vertical="top" wrapText="1"/>
    </xf>
    <xf numFmtId="0" fontId="86" fillId="0" borderId="0" xfId="5" applyFont="1" applyFill="1" applyBorder="1" applyAlignment="1">
      <alignment horizontal="left" vertical="top" shrinkToFit="1"/>
    </xf>
    <xf numFmtId="0" fontId="87" fillId="0" borderId="0" xfId="5" applyFont="1" applyBorder="1" applyAlignment="1">
      <alignment horizontal="left"/>
    </xf>
    <xf numFmtId="0" fontId="87" fillId="0" borderId="0" xfId="5" applyFont="1" applyBorder="1" applyAlignment="1">
      <alignment horizontal="left" vertical="top"/>
    </xf>
    <xf numFmtId="0" fontId="88" fillId="0" borderId="0" xfId="5" applyFont="1" applyBorder="1" applyAlignment="1">
      <alignment horizontal="left" vertical="top"/>
    </xf>
    <xf numFmtId="0" fontId="88" fillId="0" borderId="0" xfId="5" applyFont="1" applyBorder="1" applyAlignment="1">
      <alignment horizontal="left" vertical="center"/>
    </xf>
    <xf numFmtId="0" fontId="89" fillId="0" borderId="0" xfId="5" applyFont="1" applyBorder="1" applyAlignment="1">
      <alignment vertical="center"/>
    </xf>
    <xf numFmtId="0" fontId="88" fillId="0" borderId="53" xfId="5" applyFont="1" applyBorder="1" applyAlignment="1">
      <alignment horizontal="left" vertical="center"/>
    </xf>
    <xf numFmtId="0" fontId="90" fillId="0" borderId="52" xfId="5" applyFont="1" applyBorder="1" applyAlignment="1">
      <alignment horizontal="left" vertical="center"/>
    </xf>
    <xf numFmtId="0" fontId="91" fillId="0" borderId="0" xfId="5" applyFont="1" applyBorder="1" applyAlignment="1">
      <alignment horizontal="left" vertical="top"/>
    </xf>
    <xf numFmtId="0" fontId="56" fillId="0" borderId="0" xfId="5" applyFont="1" applyBorder="1" applyAlignment="1">
      <alignment horizontal="left" vertical="top"/>
    </xf>
    <xf numFmtId="0" fontId="50" fillId="0" borderId="0" xfId="5" applyFont="1" applyBorder="1" applyAlignment="1">
      <alignment horizontal="left" vertical="top"/>
    </xf>
    <xf numFmtId="0" fontId="50" fillId="0" borderId="0" xfId="5" applyFont="1" applyFill="1" applyBorder="1" applyAlignment="1"/>
    <xf numFmtId="0" fontId="50" fillId="0" borderId="52" xfId="5" applyFont="1" applyFill="1" applyBorder="1" applyAlignment="1"/>
    <xf numFmtId="0" fontId="90" fillId="4" borderId="0" xfId="5" applyFont="1" applyFill="1" applyBorder="1" applyAlignment="1">
      <alignment horizontal="center" vertical="center"/>
    </xf>
    <xf numFmtId="0" fontId="88" fillId="0" borderId="0" xfId="5" applyFont="1" applyFill="1" applyBorder="1" applyAlignment="1">
      <alignment horizontal="center" vertical="center"/>
    </xf>
    <xf numFmtId="0" fontId="88" fillId="0" borderId="53" xfId="5" applyFont="1" applyFill="1" applyBorder="1" applyAlignment="1">
      <alignment horizontal="center" vertical="center"/>
    </xf>
    <xf numFmtId="0" fontId="66" fillId="0" borderId="0" xfId="5" applyFont="1" applyFill="1" applyBorder="1" applyAlignment="1"/>
    <xf numFmtId="0" fontId="88" fillId="0" borderId="52" xfId="5" applyFont="1" applyFill="1" applyBorder="1" applyAlignment="1">
      <alignment horizontal="center" vertical="center"/>
    </xf>
    <xf numFmtId="0" fontId="50" fillId="0" borderId="0" xfId="5" applyFont="1" applyFill="1" applyBorder="1" applyAlignment="1">
      <alignment wrapText="1"/>
    </xf>
    <xf numFmtId="0" fontId="50" fillId="0" borderId="0" xfId="5" applyFont="1" applyFill="1" applyBorder="1" applyAlignment="1">
      <alignment horizontal="center" vertical="center" wrapText="1"/>
    </xf>
    <xf numFmtId="0" fontId="50" fillId="0" borderId="53" xfId="5" applyFont="1" applyFill="1" applyBorder="1" applyAlignment="1"/>
    <xf numFmtId="0" fontId="50" fillId="0" borderId="0" xfId="5" applyFont="1" applyFill="1" applyBorder="1" applyAlignment="1">
      <alignment vertical="center"/>
    </xf>
    <xf numFmtId="0" fontId="79" fillId="0" borderId="0" xfId="5" applyFont="1" applyFill="1" applyBorder="1" applyAlignment="1">
      <alignment horizontal="right" vertical="center"/>
    </xf>
    <xf numFmtId="0" fontId="79" fillId="0" borderId="0" xfId="5" applyFont="1" applyFill="1" applyBorder="1" applyAlignment="1">
      <alignment horizontal="left" vertical="center"/>
    </xf>
    <xf numFmtId="0" fontId="50" fillId="0" borderId="0" xfId="5" applyFont="1" applyFill="1" applyBorder="1" applyAlignment="1">
      <alignment vertical="center" wrapText="1"/>
    </xf>
    <xf numFmtId="0" fontId="50" fillId="0" borderId="52" xfId="5" applyFont="1" applyFill="1" applyBorder="1" applyAlignment="1">
      <alignment vertical="center"/>
    </xf>
    <xf numFmtId="0" fontId="54" fillId="9" borderId="54" xfId="5" applyFont="1" applyFill="1" applyBorder="1" applyAlignment="1">
      <alignment vertical="center"/>
    </xf>
    <xf numFmtId="0" fontId="83" fillId="9" borderId="54" xfId="5" applyFont="1" applyFill="1" applyBorder="1" applyAlignment="1">
      <alignment vertical="center"/>
    </xf>
    <xf numFmtId="0" fontId="83" fillId="9" borderId="54" xfId="5" applyFont="1" applyFill="1" applyBorder="1" applyAlignment="1">
      <alignment horizontal="center" vertical="center"/>
    </xf>
    <xf numFmtId="0" fontId="52" fillId="0" borderId="55" xfId="5" applyFont="1" applyFill="1" applyBorder="1" applyAlignment="1">
      <alignment vertical="center" wrapText="1"/>
    </xf>
    <xf numFmtId="0" fontId="52" fillId="0" borderId="55" xfId="5" applyFont="1" applyFill="1" applyBorder="1" applyAlignment="1">
      <alignment horizontal="justify" vertical="center"/>
    </xf>
    <xf numFmtId="0" fontId="50" fillId="0" borderId="53" xfId="5" applyFont="1" applyFill="1" applyBorder="1" applyAlignment="1">
      <alignment vertical="center"/>
    </xf>
    <xf numFmtId="0" fontId="66" fillId="0" borderId="0" xfId="5" applyFont="1" applyFill="1" applyBorder="1" applyAlignment="1">
      <alignment vertical="center"/>
    </xf>
    <xf numFmtId="0" fontId="86" fillId="0" borderId="0" xfId="5" applyFont="1" applyFill="1" applyBorder="1" applyAlignment="1">
      <alignment horizontal="right" vertical="center"/>
    </xf>
    <xf numFmtId="185" fontId="86" fillId="0" borderId="0" xfId="5" applyNumberFormat="1" applyFont="1" applyFill="1" applyBorder="1" applyAlignment="1">
      <alignment horizontal="right" vertical="center"/>
    </xf>
    <xf numFmtId="185" fontId="50" fillId="0" borderId="0" xfId="5" applyNumberFormat="1" applyFont="1" applyFill="1" applyBorder="1" applyAlignment="1">
      <alignment vertical="center"/>
    </xf>
    <xf numFmtId="185" fontId="86" fillId="0" borderId="0" xfId="5" applyNumberFormat="1" applyFont="1" applyFill="1" applyBorder="1" applyAlignment="1">
      <alignment horizontal="left" vertical="center"/>
    </xf>
    <xf numFmtId="0" fontId="52" fillId="0" borderId="0" xfId="5" applyFont="1" applyFill="1" applyBorder="1" applyAlignment="1">
      <alignment horizontal="justify" vertical="center"/>
    </xf>
    <xf numFmtId="0" fontId="66" fillId="0" borderId="0" xfId="5" applyFont="1" applyFill="1" applyBorder="1" applyAlignment="1">
      <alignment horizontal="left" vertical="center"/>
    </xf>
    <xf numFmtId="185" fontId="50" fillId="0" borderId="0" xfId="5" applyNumberFormat="1" applyFont="1" applyFill="1" applyBorder="1" applyAlignment="1">
      <alignment horizontal="left"/>
    </xf>
    <xf numFmtId="185" fontId="50" fillId="0" borderId="0" xfId="5" applyNumberFormat="1" applyFont="1" applyFill="1" applyBorder="1" applyAlignment="1"/>
    <xf numFmtId="0" fontId="54" fillId="9" borderId="0" xfId="5" applyFont="1" applyFill="1" applyBorder="1" applyAlignment="1">
      <alignment horizontal="left" vertical="center"/>
    </xf>
    <xf numFmtId="185" fontId="83" fillId="9" borderId="0" xfId="5" applyNumberFormat="1" applyFont="1" applyFill="1" applyBorder="1" applyAlignment="1">
      <alignment horizontal="left"/>
    </xf>
    <xf numFmtId="185" fontId="83" fillId="9" borderId="0" xfId="5" applyNumberFormat="1" applyFont="1" applyFill="1" applyBorder="1" applyAlignment="1"/>
    <xf numFmtId="0" fontId="50" fillId="0" borderId="0" xfId="5" applyFont="1" applyFill="1" applyBorder="1" applyAlignment="1">
      <alignment horizontal="left" vertical="center" wrapText="1"/>
    </xf>
    <xf numFmtId="0" fontId="86" fillId="0" borderId="0" xfId="5" applyFont="1" applyFill="1" applyBorder="1" applyAlignment="1">
      <alignment horizontal="right"/>
    </xf>
    <xf numFmtId="185" fontId="86" fillId="0" borderId="0" xfId="5" applyNumberFormat="1" applyFont="1" applyFill="1" applyBorder="1" applyAlignment="1">
      <alignment horizontal="right"/>
    </xf>
    <xf numFmtId="0" fontId="50" fillId="0" borderId="0" xfId="5" applyFont="1" applyFill="1" applyBorder="1" applyAlignment="1">
      <alignment horizontal="right"/>
    </xf>
    <xf numFmtId="185" fontId="50" fillId="0" borderId="0" xfId="5" applyNumberFormat="1" applyFont="1" applyFill="1" applyBorder="1" applyAlignment="1">
      <alignment horizontal="right"/>
    </xf>
    <xf numFmtId="185" fontId="92" fillId="0" borderId="0" xfId="5" applyNumberFormat="1" applyFont="1" applyFill="1" applyBorder="1" applyAlignment="1">
      <alignment horizontal="left" wrapText="1"/>
    </xf>
    <xf numFmtId="185" fontId="83" fillId="9" borderId="0" xfId="5" applyNumberFormat="1" applyFont="1" applyFill="1" applyBorder="1" applyAlignment="1">
      <alignment horizontal="right"/>
    </xf>
    <xf numFmtId="0" fontId="52" fillId="0" borderId="56" xfId="5" applyFont="1" applyFill="1" applyBorder="1" applyAlignment="1">
      <alignment horizontal="justify" vertical="center"/>
    </xf>
    <xf numFmtId="0" fontId="2" fillId="0" borderId="0" xfId="5" applyBorder="1" applyAlignment="1">
      <alignment vertical="top"/>
    </xf>
    <xf numFmtId="0" fontId="50" fillId="0" borderId="57" xfId="5" applyFont="1" applyFill="1" applyBorder="1" applyAlignment="1"/>
    <xf numFmtId="0" fontId="50" fillId="0" borderId="58" xfId="5" applyFont="1" applyFill="1" applyBorder="1" applyAlignment="1"/>
    <xf numFmtId="0" fontId="50" fillId="0" borderId="58" xfId="5" applyFont="1" applyFill="1" applyBorder="1" applyAlignment="1">
      <alignment horizontal="left" vertical="center" wrapText="1"/>
    </xf>
    <xf numFmtId="0" fontId="50" fillId="0" borderId="59" xfId="5" applyFont="1" applyFill="1" applyBorder="1" applyAlignment="1"/>
    <xf numFmtId="0" fontId="19" fillId="0" borderId="0" xfId="5" applyFont="1" applyBorder="1" applyAlignment="1"/>
    <xf numFmtId="0" fontId="93" fillId="0" borderId="0" xfId="5" applyFont="1"/>
    <xf numFmtId="0" fontId="66" fillId="0" borderId="0" xfId="5" applyFont="1" applyBorder="1" applyAlignment="1">
      <alignment wrapText="1"/>
    </xf>
    <xf numFmtId="187" fontId="66" fillId="0" borderId="0" xfId="5" applyNumberFormat="1" applyFont="1" applyBorder="1" applyAlignment="1"/>
    <xf numFmtId="0" fontId="66" fillId="0" borderId="0" xfId="5" applyFont="1" applyBorder="1" applyAlignment="1">
      <alignment horizontal="center"/>
    </xf>
    <xf numFmtId="0" fontId="68" fillId="0" borderId="0" xfId="5" applyFont="1" applyBorder="1"/>
    <xf numFmtId="0" fontId="20" fillId="2" borderId="0" xfId="0" applyFont="1" applyFill="1" applyBorder="1" applyAlignment="1">
      <alignment horizontal="center"/>
    </xf>
  </cellXfs>
  <cellStyles count="33">
    <cellStyle name="Euro" xfId="6"/>
    <cellStyle name="Lien hypertexte" xfId="3" builtinId="8"/>
    <cellStyle name="Milliers" xfId="1" builtinId="3"/>
    <cellStyle name="Milliers 3" xfId="7"/>
    <cellStyle name="Normal" xfId="0" builtinId="0"/>
    <cellStyle name="Normal 2" xfId="5"/>
    <cellStyle name="Normal 3" xfId="8"/>
    <cellStyle name="Normal 4" xfId="9"/>
    <cellStyle name="Pourcentage" xfId="2" builtinId="5"/>
    <cellStyle name="Pourcentage 10" xfId="10"/>
    <cellStyle name="Pourcentage 11" xfId="11"/>
    <cellStyle name="Pourcentage 12" xfId="12"/>
    <cellStyle name="Pourcentage 13" xfId="13"/>
    <cellStyle name="Pourcentage 14" xfId="14"/>
    <cellStyle name="Pourcentage 15" xfId="15"/>
    <cellStyle name="Pourcentage 16" xfId="16"/>
    <cellStyle name="Pourcentage 17" xfId="17"/>
    <cellStyle name="Pourcentage 18" xfId="18"/>
    <cellStyle name="Pourcentage 19" xfId="19"/>
    <cellStyle name="Pourcentage 2" xfId="20"/>
    <cellStyle name="Pourcentage 2 2" xfId="4"/>
    <cellStyle name="Pourcentage 20" xfId="21"/>
    <cellStyle name="Pourcentage 23" xfId="22"/>
    <cellStyle name="Pourcentage 24" xfId="23"/>
    <cellStyle name="Pourcentage 25" xfId="24"/>
    <cellStyle name="Pourcentage 26" xfId="25"/>
    <cellStyle name="Pourcentage 3" xfId="26"/>
    <cellStyle name="Pourcentage 4" xfId="27"/>
    <cellStyle name="Pourcentage 5" xfId="28"/>
    <cellStyle name="Pourcentage 6" xfId="29"/>
    <cellStyle name="Pourcentage 7" xfId="30"/>
    <cellStyle name="Pourcentage 8" xfId="31"/>
    <cellStyle name="Pourcentage 9" xfId="32"/>
  </cellStyles>
  <dxfs count="12">
    <dxf>
      <font>
        <condense val="0"/>
        <extend val="0"/>
        <color indexed="48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48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Prix powernext J-1 vs Coût moyen production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Powernext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[3]PWNext!$A$3:$A$50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[3]PWNext!$AG$3:$AG$50</c:f>
              <c:numCache>
                <c:formatCode>General</c:formatCode>
                <c:ptCount val="48"/>
                <c:pt idx="0">
                  <c:v>29.06</c:v>
                </c:pt>
                <c:pt idx="1">
                  <c:v>29.06</c:v>
                </c:pt>
                <c:pt idx="2">
                  <c:v>25.523</c:v>
                </c:pt>
                <c:pt idx="3">
                  <c:v>25.523</c:v>
                </c:pt>
                <c:pt idx="4">
                  <c:v>18.283000000000001</c:v>
                </c:pt>
                <c:pt idx="5">
                  <c:v>18.283000000000001</c:v>
                </c:pt>
                <c:pt idx="6">
                  <c:v>10.170999999999999</c:v>
                </c:pt>
                <c:pt idx="7">
                  <c:v>10.170999999999999</c:v>
                </c:pt>
                <c:pt idx="8">
                  <c:v>10.741</c:v>
                </c:pt>
                <c:pt idx="9">
                  <c:v>10.741</c:v>
                </c:pt>
                <c:pt idx="10">
                  <c:v>18.428999999999998</c:v>
                </c:pt>
                <c:pt idx="11">
                  <c:v>18.428999999999998</c:v>
                </c:pt>
                <c:pt idx="12">
                  <c:v>18.204999999999998</c:v>
                </c:pt>
                <c:pt idx="13">
                  <c:v>18.204999999999998</c:v>
                </c:pt>
                <c:pt idx="14">
                  <c:v>34.273000000000003</c:v>
                </c:pt>
                <c:pt idx="15">
                  <c:v>34.273000000000003</c:v>
                </c:pt>
                <c:pt idx="16">
                  <c:v>40.511000000000003</c:v>
                </c:pt>
                <c:pt idx="17">
                  <c:v>40.511000000000003</c:v>
                </c:pt>
                <c:pt idx="18">
                  <c:v>46.151000000000003</c:v>
                </c:pt>
                <c:pt idx="19">
                  <c:v>46.151000000000003</c:v>
                </c:pt>
                <c:pt idx="20">
                  <c:v>50.896999999999998</c:v>
                </c:pt>
                <c:pt idx="21">
                  <c:v>50.896999999999998</c:v>
                </c:pt>
                <c:pt idx="22">
                  <c:v>56.085999999999999</c:v>
                </c:pt>
                <c:pt idx="23">
                  <c:v>56.085999999999999</c:v>
                </c:pt>
                <c:pt idx="24">
                  <c:v>55.545000000000002</c:v>
                </c:pt>
                <c:pt idx="25">
                  <c:v>55.545000000000002</c:v>
                </c:pt>
                <c:pt idx="26">
                  <c:v>49.746000000000002</c:v>
                </c:pt>
                <c:pt idx="27">
                  <c:v>49.746000000000002</c:v>
                </c:pt>
                <c:pt idx="28">
                  <c:v>50.454999999999998</c:v>
                </c:pt>
                <c:pt idx="29">
                  <c:v>50.454999999999998</c:v>
                </c:pt>
                <c:pt idx="30">
                  <c:v>44.34</c:v>
                </c:pt>
                <c:pt idx="31">
                  <c:v>44.34</c:v>
                </c:pt>
                <c:pt idx="32">
                  <c:v>41.595999999999997</c:v>
                </c:pt>
                <c:pt idx="33">
                  <c:v>41.595999999999997</c:v>
                </c:pt>
                <c:pt idx="34">
                  <c:v>38.661000000000001</c:v>
                </c:pt>
                <c:pt idx="35">
                  <c:v>38.661000000000001</c:v>
                </c:pt>
                <c:pt idx="36">
                  <c:v>40.595999999999997</c:v>
                </c:pt>
                <c:pt idx="37">
                  <c:v>40.595999999999997</c:v>
                </c:pt>
                <c:pt idx="38">
                  <c:v>38.515000000000001</c:v>
                </c:pt>
                <c:pt idx="39">
                  <c:v>38.515000000000001</c:v>
                </c:pt>
                <c:pt idx="40">
                  <c:v>37.731999999999999</c:v>
                </c:pt>
                <c:pt idx="41">
                  <c:v>37.731999999999999</c:v>
                </c:pt>
                <c:pt idx="42">
                  <c:v>36.03</c:v>
                </c:pt>
                <c:pt idx="43">
                  <c:v>36.03</c:v>
                </c:pt>
                <c:pt idx="44">
                  <c:v>40.298999999999999</c:v>
                </c:pt>
                <c:pt idx="45">
                  <c:v>40.298999999999999</c:v>
                </c:pt>
                <c:pt idx="46">
                  <c:v>34.798999999999999</c:v>
                </c:pt>
                <c:pt idx="47">
                  <c:v>34.798999999999999</c:v>
                </c:pt>
              </c:numCache>
            </c:numRef>
          </c:val>
        </c:ser>
        <c:ser>
          <c:idx val="1"/>
          <c:order val="1"/>
          <c:tx>
            <c:v>Coût production pondéré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marker val="1"/>
        <c:axId val="77468416"/>
        <c:axId val="96256000"/>
      </c:lineChart>
      <c:catAx>
        <c:axId val="77468416"/>
        <c:scaling>
          <c:orientation val="minMax"/>
        </c:scaling>
        <c:axPos val="b"/>
        <c:numFmt formatCode="hh:mm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6256000"/>
        <c:crosses val="autoZero"/>
        <c:auto val="1"/>
        <c:lblAlgn val="ctr"/>
        <c:lblOffset val="100"/>
        <c:tickLblSkip val="3"/>
        <c:tickMarkSkip val="1"/>
      </c:catAx>
      <c:valAx>
        <c:axId val="96256000"/>
        <c:scaling>
          <c:orientation val="minMax"/>
          <c:min val="15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€/MWh</a:t>
                </a:r>
              </a:p>
            </c:rich>
          </c:tx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77468416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Profil production / réalisé et prix Powernext</a:t>
            </a:r>
          </a:p>
        </c:rich>
      </c:tx>
      <c:layout>
        <c:manualLayout>
          <c:xMode val="edge"/>
          <c:yMode val="edge"/>
          <c:x val="0.34569247651383028"/>
          <c:y val="4.182496393248857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788440567066953E-2"/>
          <c:y val="0.12927768654728244"/>
          <c:w val="0.86804798255180182"/>
          <c:h val="0.68176116641549778"/>
        </c:manualLayout>
      </c:layout>
      <c:lineChart>
        <c:grouping val="standard"/>
        <c:ser>
          <c:idx val="1"/>
          <c:order val="0"/>
          <c:tx>
            <c:v>Programme</c:v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'[3]PRG-REAL'!$R$5:$R$52</c:f>
              <c:numCache>
                <c:formatCode>General</c:formatCode>
                <c:ptCount val="4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81</c:v>
                </c:pt>
                <c:pt idx="15">
                  <c:v>285.193590000001</c:v>
                </c:pt>
                <c:pt idx="16">
                  <c:v>390.43210100000022</c:v>
                </c:pt>
                <c:pt idx="17">
                  <c:v>442.11460500000021</c:v>
                </c:pt>
                <c:pt idx="18">
                  <c:v>465.38265010000021</c:v>
                </c:pt>
                <c:pt idx="19">
                  <c:v>466.83405999999911</c:v>
                </c:pt>
                <c:pt idx="20">
                  <c:v>441.15195999999975</c:v>
                </c:pt>
                <c:pt idx="21">
                  <c:v>511.83770600000082</c:v>
                </c:pt>
                <c:pt idx="22">
                  <c:v>525.27592199999935</c:v>
                </c:pt>
                <c:pt idx="23">
                  <c:v>515.46098399999983</c:v>
                </c:pt>
                <c:pt idx="24">
                  <c:v>476.63410800000054</c:v>
                </c:pt>
                <c:pt idx="25">
                  <c:v>488.3948640000001</c:v>
                </c:pt>
                <c:pt idx="26">
                  <c:v>496.11563100000069</c:v>
                </c:pt>
                <c:pt idx="27">
                  <c:v>487.34585699999991</c:v>
                </c:pt>
                <c:pt idx="28">
                  <c:v>531.83113530000071</c:v>
                </c:pt>
                <c:pt idx="29">
                  <c:v>543.01009900000076</c:v>
                </c:pt>
                <c:pt idx="30">
                  <c:v>571.29967500000043</c:v>
                </c:pt>
                <c:pt idx="31">
                  <c:v>560.28693899999894</c:v>
                </c:pt>
                <c:pt idx="32">
                  <c:v>474</c:v>
                </c:pt>
                <c:pt idx="33">
                  <c:v>380</c:v>
                </c:pt>
                <c:pt idx="34">
                  <c:v>380</c:v>
                </c:pt>
                <c:pt idx="35">
                  <c:v>380</c:v>
                </c:pt>
                <c:pt idx="36">
                  <c:v>380</c:v>
                </c:pt>
                <c:pt idx="37">
                  <c:v>380</c:v>
                </c:pt>
                <c:pt idx="38">
                  <c:v>380</c:v>
                </c:pt>
                <c:pt idx="39">
                  <c:v>350</c:v>
                </c:pt>
                <c:pt idx="40">
                  <c:v>161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</c:ser>
        <c:ser>
          <c:idx val="0"/>
          <c:order val="1"/>
          <c:tx>
            <c:v>Réalisé</c:v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'[3]PRG-REAL'!$S$5:$S$52</c:f>
              <c:numCache>
                <c:formatCode>General</c:formatCode>
                <c:ptCount val="48"/>
                <c:pt idx="0">
                  <c:v>3.9760000000000004</c:v>
                </c:pt>
                <c:pt idx="1">
                  <c:v>3.8506666666666667</c:v>
                </c:pt>
                <c:pt idx="2">
                  <c:v>3.9973333333333332</c:v>
                </c:pt>
                <c:pt idx="3">
                  <c:v>3.8480000000000003</c:v>
                </c:pt>
                <c:pt idx="4">
                  <c:v>2.210666666666667</c:v>
                </c:pt>
                <c:pt idx="5">
                  <c:v>1.5493333333333335</c:v>
                </c:pt>
                <c:pt idx="6">
                  <c:v>1.4986666666666668</c:v>
                </c:pt>
                <c:pt idx="7">
                  <c:v>1.4106666666666665</c:v>
                </c:pt>
                <c:pt idx="8">
                  <c:v>1.3706666666666667</c:v>
                </c:pt>
                <c:pt idx="9">
                  <c:v>1.4506666666666668</c:v>
                </c:pt>
                <c:pt idx="10">
                  <c:v>1.4906666666666666</c:v>
                </c:pt>
                <c:pt idx="11">
                  <c:v>1.6319999999999999</c:v>
                </c:pt>
                <c:pt idx="12">
                  <c:v>2.512</c:v>
                </c:pt>
                <c:pt idx="13">
                  <c:v>5.1180000000000003</c:v>
                </c:pt>
                <c:pt idx="14">
                  <c:v>153.74466666666666</c:v>
                </c:pt>
                <c:pt idx="15">
                  <c:v>320.52600000000001</c:v>
                </c:pt>
                <c:pt idx="16">
                  <c:v>377.51800000000003</c:v>
                </c:pt>
                <c:pt idx="17">
                  <c:v>392.07400000000001</c:v>
                </c:pt>
                <c:pt idx="18">
                  <c:v>392.29599999999999</c:v>
                </c:pt>
                <c:pt idx="19">
                  <c:v>391.94599999999997</c:v>
                </c:pt>
                <c:pt idx="20">
                  <c:v>392.09800000000001</c:v>
                </c:pt>
                <c:pt idx="21">
                  <c:v>395.05799999999999</c:v>
                </c:pt>
                <c:pt idx="22">
                  <c:v>473.09</c:v>
                </c:pt>
                <c:pt idx="23">
                  <c:v>514.49599999999998</c:v>
                </c:pt>
                <c:pt idx="24">
                  <c:v>473.16799999999995</c:v>
                </c:pt>
                <c:pt idx="25">
                  <c:v>485.79400000000004</c:v>
                </c:pt>
                <c:pt idx="26">
                  <c:v>488.72</c:v>
                </c:pt>
                <c:pt idx="27">
                  <c:v>485.85599999999999</c:v>
                </c:pt>
                <c:pt idx="28">
                  <c:v>529.54399999999998</c:v>
                </c:pt>
                <c:pt idx="29">
                  <c:v>543.30799999999999</c:v>
                </c:pt>
                <c:pt idx="30">
                  <c:v>560.43999999999994</c:v>
                </c:pt>
                <c:pt idx="31">
                  <c:v>557.98799999999994</c:v>
                </c:pt>
                <c:pt idx="32">
                  <c:v>467.416</c:v>
                </c:pt>
                <c:pt idx="33">
                  <c:v>381.27600000000001</c:v>
                </c:pt>
                <c:pt idx="34">
                  <c:v>381.67800000000005</c:v>
                </c:pt>
                <c:pt idx="35">
                  <c:v>381.60200000000003</c:v>
                </c:pt>
                <c:pt idx="36">
                  <c:v>381.74599999999992</c:v>
                </c:pt>
                <c:pt idx="37">
                  <c:v>381.69</c:v>
                </c:pt>
                <c:pt idx="38">
                  <c:v>382.14600000000002</c:v>
                </c:pt>
                <c:pt idx="39">
                  <c:v>351.59666666666669</c:v>
                </c:pt>
                <c:pt idx="40">
                  <c:v>122.51533333333334</c:v>
                </c:pt>
                <c:pt idx="41">
                  <c:v>3.032</c:v>
                </c:pt>
                <c:pt idx="42">
                  <c:v>3.2080000000000002</c:v>
                </c:pt>
                <c:pt idx="43">
                  <c:v>3.7386666666666666</c:v>
                </c:pt>
                <c:pt idx="44">
                  <c:v>1.2746666666666666</c:v>
                </c:pt>
                <c:pt idx="45">
                  <c:v>1.2133333333333332</c:v>
                </c:pt>
                <c:pt idx="46">
                  <c:v>1.5733333333333335</c:v>
                </c:pt>
                <c:pt idx="47">
                  <c:v>1.5866666666666667</c:v>
                </c:pt>
              </c:numCache>
            </c:numRef>
          </c:val>
        </c:ser>
        <c:marker val="1"/>
        <c:axId val="215886080"/>
        <c:axId val="217334144"/>
      </c:lineChart>
      <c:lineChart>
        <c:grouping val="standard"/>
        <c:ser>
          <c:idx val="2"/>
          <c:order val="2"/>
          <c:tx>
            <c:v>Powernext</c:v>
          </c:tx>
          <c:spPr>
            <a:ln w="25400">
              <a:solidFill>
                <a:srgbClr val="333333"/>
              </a:solidFill>
              <a:prstDash val="sysDash"/>
            </a:ln>
          </c:spPr>
          <c:marker>
            <c:symbol val="square"/>
            <c:size val="8"/>
            <c:spPr>
              <a:noFill/>
              <a:ln w="9525">
                <a:noFill/>
              </a:ln>
            </c:spPr>
          </c:marker>
          <c:val>
            <c:numRef>
              <c:f>[3]PWNext!$AG$3:$AG$50</c:f>
              <c:numCache>
                <c:formatCode>General</c:formatCode>
                <c:ptCount val="48"/>
                <c:pt idx="0">
                  <c:v>29.06</c:v>
                </c:pt>
                <c:pt idx="1">
                  <c:v>29.06</c:v>
                </c:pt>
                <c:pt idx="2">
                  <c:v>25.523</c:v>
                </c:pt>
                <c:pt idx="3">
                  <c:v>25.523</c:v>
                </c:pt>
                <c:pt idx="4">
                  <c:v>18.283000000000001</c:v>
                </c:pt>
                <c:pt idx="5">
                  <c:v>18.283000000000001</c:v>
                </c:pt>
                <c:pt idx="6">
                  <c:v>10.170999999999999</c:v>
                </c:pt>
                <c:pt idx="7">
                  <c:v>10.170999999999999</c:v>
                </c:pt>
                <c:pt idx="8">
                  <c:v>10.741</c:v>
                </c:pt>
                <c:pt idx="9">
                  <c:v>10.741</c:v>
                </c:pt>
                <c:pt idx="10">
                  <c:v>18.428999999999998</c:v>
                </c:pt>
                <c:pt idx="11">
                  <c:v>18.428999999999998</c:v>
                </c:pt>
                <c:pt idx="12">
                  <c:v>18.204999999999998</c:v>
                </c:pt>
                <c:pt idx="13">
                  <c:v>18.204999999999998</c:v>
                </c:pt>
                <c:pt idx="14">
                  <c:v>34.273000000000003</c:v>
                </c:pt>
                <c:pt idx="15">
                  <c:v>34.273000000000003</c:v>
                </c:pt>
                <c:pt idx="16">
                  <c:v>40.511000000000003</c:v>
                </c:pt>
                <c:pt idx="17">
                  <c:v>40.511000000000003</c:v>
                </c:pt>
                <c:pt idx="18">
                  <c:v>46.151000000000003</c:v>
                </c:pt>
                <c:pt idx="19">
                  <c:v>46.151000000000003</c:v>
                </c:pt>
                <c:pt idx="20">
                  <c:v>50.896999999999998</c:v>
                </c:pt>
                <c:pt idx="21">
                  <c:v>50.896999999999998</c:v>
                </c:pt>
                <c:pt idx="22">
                  <c:v>56.085999999999999</c:v>
                </c:pt>
                <c:pt idx="23">
                  <c:v>56.085999999999999</c:v>
                </c:pt>
                <c:pt idx="24">
                  <c:v>55.545000000000002</c:v>
                </c:pt>
                <c:pt idx="25">
                  <c:v>55.545000000000002</c:v>
                </c:pt>
                <c:pt idx="26">
                  <c:v>49.746000000000002</c:v>
                </c:pt>
                <c:pt idx="27">
                  <c:v>49.746000000000002</c:v>
                </c:pt>
                <c:pt idx="28">
                  <c:v>50.454999999999998</c:v>
                </c:pt>
                <c:pt idx="29">
                  <c:v>50.454999999999998</c:v>
                </c:pt>
                <c:pt idx="30">
                  <c:v>44.34</c:v>
                </c:pt>
                <c:pt idx="31">
                  <c:v>44.34</c:v>
                </c:pt>
                <c:pt idx="32">
                  <c:v>41.595999999999997</c:v>
                </c:pt>
                <c:pt idx="33">
                  <c:v>41.595999999999997</c:v>
                </c:pt>
                <c:pt idx="34">
                  <c:v>38.661000000000001</c:v>
                </c:pt>
                <c:pt idx="35">
                  <c:v>38.661000000000001</c:v>
                </c:pt>
                <c:pt idx="36">
                  <c:v>40.595999999999997</c:v>
                </c:pt>
                <c:pt idx="37">
                  <c:v>40.595999999999997</c:v>
                </c:pt>
                <c:pt idx="38">
                  <c:v>38.515000000000001</c:v>
                </c:pt>
                <c:pt idx="39">
                  <c:v>38.515000000000001</c:v>
                </c:pt>
                <c:pt idx="40">
                  <c:v>37.731999999999999</c:v>
                </c:pt>
                <c:pt idx="41">
                  <c:v>37.731999999999999</c:v>
                </c:pt>
                <c:pt idx="42">
                  <c:v>36.03</c:v>
                </c:pt>
                <c:pt idx="43">
                  <c:v>36.03</c:v>
                </c:pt>
                <c:pt idx="44">
                  <c:v>40.298999999999999</c:v>
                </c:pt>
                <c:pt idx="45">
                  <c:v>40.298999999999999</c:v>
                </c:pt>
                <c:pt idx="46">
                  <c:v>34.798999999999999</c:v>
                </c:pt>
                <c:pt idx="47">
                  <c:v>34.798999999999999</c:v>
                </c:pt>
              </c:numCache>
            </c:numRef>
          </c:val>
        </c:ser>
        <c:ser>
          <c:idx val="3"/>
          <c:order val="3"/>
          <c:tx>
            <c:v>Ct moyen prod sans CO2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'[3]PRG-REAL'!$BF$5:$BF$52</c:f>
              <c:numCache>
                <c:formatCode>General</c:formatCode>
                <c:ptCount val="48"/>
                <c:pt idx="0">
                  <c:v>77.319953846153851</c:v>
                </c:pt>
                <c:pt idx="1">
                  <c:v>77.319953846153851</c:v>
                </c:pt>
                <c:pt idx="2">
                  <c:v>77.319953846153851</c:v>
                </c:pt>
                <c:pt idx="3">
                  <c:v>77.319953846153851</c:v>
                </c:pt>
                <c:pt idx="4">
                  <c:v>77.319953846153851</c:v>
                </c:pt>
                <c:pt idx="5">
                  <c:v>77.319953846153851</c:v>
                </c:pt>
                <c:pt idx="6">
                  <c:v>77.319953846153851</c:v>
                </c:pt>
                <c:pt idx="7">
                  <c:v>77.319953846153851</c:v>
                </c:pt>
                <c:pt idx="8">
                  <c:v>77.319953846153851</c:v>
                </c:pt>
                <c:pt idx="9">
                  <c:v>77.319953846153851</c:v>
                </c:pt>
                <c:pt idx="10">
                  <c:v>77.319953846153851</c:v>
                </c:pt>
                <c:pt idx="11">
                  <c:v>77.319953846153851</c:v>
                </c:pt>
                <c:pt idx="12">
                  <c:v>77.319953846153851</c:v>
                </c:pt>
                <c:pt idx="13">
                  <c:v>63.163873812077441</c:v>
                </c:pt>
                <c:pt idx="14">
                  <c:v>42.812720037866015</c:v>
                </c:pt>
                <c:pt idx="15">
                  <c:v>42.588018268779422</c:v>
                </c:pt>
                <c:pt idx="16">
                  <c:v>42.588018268779422</c:v>
                </c:pt>
                <c:pt idx="17">
                  <c:v>42.588018268779422</c:v>
                </c:pt>
                <c:pt idx="18">
                  <c:v>42.588018268779422</c:v>
                </c:pt>
                <c:pt idx="19">
                  <c:v>42.588018268779422</c:v>
                </c:pt>
                <c:pt idx="20">
                  <c:v>42.588018268779422</c:v>
                </c:pt>
                <c:pt idx="21">
                  <c:v>42.588018268779422</c:v>
                </c:pt>
                <c:pt idx="22">
                  <c:v>42.588018268779422</c:v>
                </c:pt>
                <c:pt idx="23">
                  <c:v>42.588018268779422</c:v>
                </c:pt>
                <c:pt idx="24">
                  <c:v>42.588018268779422</c:v>
                </c:pt>
                <c:pt idx="25">
                  <c:v>42.588018268779422</c:v>
                </c:pt>
                <c:pt idx="26">
                  <c:v>42.588018268779422</c:v>
                </c:pt>
                <c:pt idx="27">
                  <c:v>42.588018268779422</c:v>
                </c:pt>
                <c:pt idx="28">
                  <c:v>42.588018268779422</c:v>
                </c:pt>
                <c:pt idx="29">
                  <c:v>42.588018268779422</c:v>
                </c:pt>
                <c:pt idx="30">
                  <c:v>42.588018268779422</c:v>
                </c:pt>
                <c:pt idx="31">
                  <c:v>42.588018268779422</c:v>
                </c:pt>
                <c:pt idx="32">
                  <c:v>42.588018268779422</c:v>
                </c:pt>
                <c:pt idx="33">
                  <c:v>42.588018268779422</c:v>
                </c:pt>
                <c:pt idx="34">
                  <c:v>42.588018268779422</c:v>
                </c:pt>
                <c:pt idx="35">
                  <c:v>42.588018268779422</c:v>
                </c:pt>
                <c:pt idx="36">
                  <c:v>42.588018268779422</c:v>
                </c:pt>
                <c:pt idx="37">
                  <c:v>42.588018268779422</c:v>
                </c:pt>
                <c:pt idx="38">
                  <c:v>42.588018268779422</c:v>
                </c:pt>
                <c:pt idx="39">
                  <c:v>42.589071959029113</c:v>
                </c:pt>
                <c:pt idx="40">
                  <c:v>43.181458424367868</c:v>
                </c:pt>
                <c:pt idx="41">
                  <c:v>77.319953846153851</c:v>
                </c:pt>
                <c:pt idx="42">
                  <c:v>77.319953846153851</c:v>
                </c:pt>
                <c:pt idx="43">
                  <c:v>77.319953846153851</c:v>
                </c:pt>
                <c:pt idx="44">
                  <c:v>77.319953846153851</c:v>
                </c:pt>
                <c:pt idx="45">
                  <c:v>77.319953846153851</c:v>
                </c:pt>
                <c:pt idx="46">
                  <c:v>77.319953846153851</c:v>
                </c:pt>
                <c:pt idx="47">
                  <c:v>77.319953846153851</c:v>
                </c:pt>
              </c:numCache>
            </c:numRef>
          </c:val>
        </c:ser>
        <c:ser>
          <c:idx val="4"/>
          <c:order val="4"/>
          <c:tx>
            <c:v>Ct moyen de prod avec CO2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'[3]PRG-REAL'!$BG$5:$BG$52</c:f>
              <c:numCache>
                <c:formatCode>General</c:formatCode>
                <c:ptCount val="48"/>
                <c:pt idx="0">
                  <c:v>77.319953846153851</c:v>
                </c:pt>
                <c:pt idx="1">
                  <c:v>90.819953846153851</c:v>
                </c:pt>
                <c:pt idx="2">
                  <c:v>90.819953846153851</c:v>
                </c:pt>
                <c:pt idx="3">
                  <c:v>90.819953846153851</c:v>
                </c:pt>
                <c:pt idx="4">
                  <c:v>90.819953846153851</c:v>
                </c:pt>
                <c:pt idx="5">
                  <c:v>90.819953846153851</c:v>
                </c:pt>
                <c:pt idx="6">
                  <c:v>90.819953846153851</c:v>
                </c:pt>
                <c:pt idx="7">
                  <c:v>90.819953846153851</c:v>
                </c:pt>
                <c:pt idx="8">
                  <c:v>90.819953846153851</c:v>
                </c:pt>
                <c:pt idx="9">
                  <c:v>90.819953846153851</c:v>
                </c:pt>
                <c:pt idx="10">
                  <c:v>90.819953846153851</c:v>
                </c:pt>
                <c:pt idx="11">
                  <c:v>90.819953846153851</c:v>
                </c:pt>
                <c:pt idx="12">
                  <c:v>90.819953846153851</c:v>
                </c:pt>
                <c:pt idx="13">
                  <c:v>76.663873812077441</c:v>
                </c:pt>
                <c:pt idx="14">
                  <c:v>56.312720037866015</c:v>
                </c:pt>
                <c:pt idx="15">
                  <c:v>56.088018268779422</c:v>
                </c:pt>
                <c:pt idx="16">
                  <c:v>56.088018268779422</c:v>
                </c:pt>
                <c:pt idx="17">
                  <c:v>56.088018268779422</c:v>
                </c:pt>
                <c:pt idx="18">
                  <c:v>56.088018268779422</c:v>
                </c:pt>
                <c:pt idx="19">
                  <c:v>56.088018268779422</c:v>
                </c:pt>
                <c:pt idx="20">
                  <c:v>56.088018268779422</c:v>
                </c:pt>
                <c:pt idx="21">
                  <c:v>56.088018268779422</c:v>
                </c:pt>
                <c:pt idx="22">
                  <c:v>56.088018268779422</c:v>
                </c:pt>
                <c:pt idx="23">
                  <c:v>56.088018268779422</c:v>
                </c:pt>
                <c:pt idx="24">
                  <c:v>56.088018268779422</c:v>
                </c:pt>
                <c:pt idx="25">
                  <c:v>56.088018268779422</c:v>
                </c:pt>
                <c:pt idx="26">
                  <c:v>56.088018268779422</c:v>
                </c:pt>
                <c:pt idx="27">
                  <c:v>56.088018268779422</c:v>
                </c:pt>
                <c:pt idx="28">
                  <c:v>56.088018268779422</c:v>
                </c:pt>
                <c:pt idx="29">
                  <c:v>56.088018268779422</c:v>
                </c:pt>
                <c:pt idx="30">
                  <c:v>56.088018268779422</c:v>
                </c:pt>
                <c:pt idx="31">
                  <c:v>56.088018268779422</c:v>
                </c:pt>
                <c:pt idx="32">
                  <c:v>56.088018268779422</c:v>
                </c:pt>
                <c:pt idx="33">
                  <c:v>56.088018268779422</c:v>
                </c:pt>
                <c:pt idx="34">
                  <c:v>56.088018268779422</c:v>
                </c:pt>
                <c:pt idx="35">
                  <c:v>56.088018268779422</c:v>
                </c:pt>
                <c:pt idx="36">
                  <c:v>56.088018268779422</c:v>
                </c:pt>
                <c:pt idx="37">
                  <c:v>56.088018268779422</c:v>
                </c:pt>
                <c:pt idx="38">
                  <c:v>56.088018268779422</c:v>
                </c:pt>
                <c:pt idx="39">
                  <c:v>56.089071959029113</c:v>
                </c:pt>
                <c:pt idx="40">
                  <c:v>56.681458424367868</c:v>
                </c:pt>
                <c:pt idx="41">
                  <c:v>90.819953846153851</c:v>
                </c:pt>
                <c:pt idx="42">
                  <c:v>90.819953846153851</c:v>
                </c:pt>
                <c:pt idx="43">
                  <c:v>90.819953846153851</c:v>
                </c:pt>
                <c:pt idx="44">
                  <c:v>90.819953846153851</c:v>
                </c:pt>
                <c:pt idx="45">
                  <c:v>90.819953846153851</c:v>
                </c:pt>
                <c:pt idx="46">
                  <c:v>90.819953846153851</c:v>
                </c:pt>
                <c:pt idx="47">
                  <c:v>90.819953846153851</c:v>
                </c:pt>
              </c:numCache>
            </c:numRef>
          </c:val>
        </c:ser>
        <c:marker val="1"/>
        <c:axId val="217336448"/>
        <c:axId val="218584576"/>
      </c:lineChart>
      <c:catAx>
        <c:axId val="215886080"/>
        <c:scaling>
          <c:orientation val="minMax"/>
        </c:scaling>
        <c:axPos val="b"/>
        <c:numFmt formatCode="h:mm;@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7334144"/>
        <c:crosses val="autoZero"/>
        <c:lblAlgn val="ctr"/>
        <c:lblOffset val="100"/>
        <c:tickLblSkip val="2"/>
        <c:tickMarkSkip val="1"/>
      </c:catAx>
      <c:valAx>
        <c:axId val="217334144"/>
        <c:scaling>
          <c:orientation val="minMax"/>
          <c:max val="23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MW</a:t>
                </a:r>
              </a:p>
            </c:rich>
          </c:tx>
          <c:layout>
            <c:manualLayout>
              <c:xMode val="edge"/>
              <c:yMode val="edge"/>
              <c:x val="4.5801522516107508E-2"/>
              <c:y val="4.7528741026576983E-2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5886080"/>
        <c:crosses val="autoZero"/>
        <c:crossBetween val="between"/>
        <c:majorUnit val="250"/>
      </c:valAx>
      <c:catAx>
        <c:axId val="217336448"/>
        <c:scaling>
          <c:orientation val="minMax"/>
        </c:scaling>
        <c:delete val="1"/>
        <c:axPos val="b"/>
        <c:tickLblPos val="none"/>
        <c:crossAx val="218584576"/>
        <c:crosses val="autoZero"/>
        <c:lblAlgn val="ctr"/>
        <c:lblOffset val="100"/>
      </c:catAx>
      <c:valAx>
        <c:axId val="218584576"/>
        <c:scaling>
          <c:orientation val="minMax"/>
        </c:scaling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€/MWh</a:t>
                </a:r>
              </a:p>
            </c:rich>
          </c:tx>
          <c:layout>
            <c:manualLayout>
              <c:xMode val="edge"/>
              <c:yMode val="edge"/>
              <c:x val="0.91603045032215014"/>
              <c:y val="4.7528741026576983E-2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733644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6509014354857015E-2"/>
          <c:y val="0.91654655750812664"/>
          <c:w val="0.91091044812059063"/>
          <c:h val="6.08363490987469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EH 4</a:t>
            </a:r>
          </a:p>
        </c:rich>
      </c:tx>
      <c:layout>
        <c:manualLayout>
          <c:xMode val="edge"/>
          <c:yMode val="edge"/>
          <c:x val="0.44882582460697568"/>
          <c:y val="4.677548353666090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986035362038251"/>
          <c:y val="0.13409537472179991"/>
          <c:w val="0.84109552114124653"/>
          <c:h val="0.53068802257691883"/>
        </c:manualLayout>
      </c:layout>
      <c:lineChart>
        <c:grouping val="standard"/>
        <c:ser>
          <c:idx val="0"/>
          <c:order val="0"/>
          <c:tx>
            <c:strRef>
              <c:f>'[3]PRG-REAL'!$B$4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'[3]PRG-REAL'!$B$5:$B$52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'[3]PRG-REAL'!$C$4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'[3]PRG-REAL'!$C$5:$C$52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221557120"/>
        <c:axId val="221642112"/>
      </c:lineChart>
      <c:catAx>
        <c:axId val="221557120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642112"/>
        <c:crosses val="autoZero"/>
        <c:auto val="1"/>
        <c:lblAlgn val="ctr"/>
        <c:lblOffset val="100"/>
        <c:tickLblSkip val="3"/>
        <c:tickMarkSkip val="1"/>
      </c:catAx>
      <c:valAx>
        <c:axId val="221642112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3.4307979543794264E-3"/>
              <c:y val="0.19674315388688082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1557120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2934123440755481"/>
          <c:y val="0.89492751174343543"/>
          <c:w val="0.35928111047974642"/>
          <c:h val="7.6087098554741509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EH 5</a:t>
            </a:r>
          </a:p>
        </c:rich>
      </c:tx>
      <c:layout>
        <c:manualLayout>
          <c:xMode val="edge"/>
          <c:yMode val="edge"/>
          <c:x val="0.44948388850970838"/>
          <c:y val="6.9673109043187804E-4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835902587464619"/>
          <c:y val="0.13357424267797191"/>
          <c:w val="0.83307145109141922"/>
          <c:h val="0.57400823204858686"/>
        </c:manualLayout>
      </c:layout>
      <c:lineChart>
        <c:grouping val="standard"/>
        <c:ser>
          <c:idx val="0"/>
          <c:order val="0"/>
          <c:tx>
            <c:strRef>
              <c:f>'[3]PRG-REAL'!$E$4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'[3]PRG-REAL'!$E$5:$E$52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'[3]PRG-REAL'!$D$4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'[3]PRG-REAL'!$D$5:$D$52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239789184"/>
        <c:axId val="239791104"/>
      </c:lineChart>
      <c:catAx>
        <c:axId val="2397891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9791104"/>
        <c:crosses val="autoZero"/>
        <c:auto val="1"/>
        <c:lblAlgn val="ctr"/>
        <c:lblOffset val="100"/>
        <c:tickLblSkip val="3"/>
        <c:tickMarkSkip val="1"/>
      </c:catAx>
      <c:valAx>
        <c:axId val="23979110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1.4187655718510938E-3"/>
              <c:y val="0.20882526047880379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9789184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5315232530394702"/>
          <c:y val="0.90974855415800548"/>
          <c:w val="0.3295247290706021"/>
          <c:h val="6.4981877265341909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EH 6</a:t>
            </a:r>
          </a:p>
        </c:rich>
      </c:tx>
      <c:layout>
        <c:manualLayout>
          <c:xMode val="edge"/>
          <c:yMode val="edge"/>
          <c:x val="0.49591918657226791"/>
          <c:y val="1.79211223051267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694162122859739"/>
          <c:y val="0.13261695164423598"/>
          <c:w val="0.82448792370068757"/>
          <c:h val="0.57706295174924016"/>
        </c:manualLayout>
      </c:layout>
      <c:lineChart>
        <c:grouping val="standard"/>
        <c:ser>
          <c:idx val="0"/>
          <c:order val="0"/>
          <c:tx>
            <c:strRef>
              <c:f>'[3]PRG-REAL'!$G$4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'[3]PRG-REAL'!$G$5:$G$52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2.0859999999999999</c:v>
                </c:pt>
                <c:pt idx="14">
                  <c:v>152.75</c:v>
                </c:pt>
                <c:pt idx="15">
                  <c:v>320.52600000000001</c:v>
                </c:pt>
                <c:pt idx="16">
                  <c:v>377.51800000000003</c:v>
                </c:pt>
                <c:pt idx="17">
                  <c:v>392.07400000000001</c:v>
                </c:pt>
                <c:pt idx="18">
                  <c:v>392.29599999999999</c:v>
                </c:pt>
                <c:pt idx="19">
                  <c:v>391.94599999999997</c:v>
                </c:pt>
                <c:pt idx="20">
                  <c:v>392.09800000000001</c:v>
                </c:pt>
                <c:pt idx="21">
                  <c:v>395.05799999999999</c:v>
                </c:pt>
                <c:pt idx="22">
                  <c:v>473.09</c:v>
                </c:pt>
                <c:pt idx="23">
                  <c:v>514.49599999999998</c:v>
                </c:pt>
                <c:pt idx="24">
                  <c:v>473.16799999999995</c:v>
                </c:pt>
                <c:pt idx="25">
                  <c:v>485.79400000000004</c:v>
                </c:pt>
                <c:pt idx="26">
                  <c:v>488.72</c:v>
                </c:pt>
                <c:pt idx="27">
                  <c:v>485.85599999999999</c:v>
                </c:pt>
                <c:pt idx="28">
                  <c:v>529.54399999999998</c:v>
                </c:pt>
                <c:pt idx="29">
                  <c:v>543.30799999999999</c:v>
                </c:pt>
                <c:pt idx="30">
                  <c:v>560.43999999999994</c:v>
                </c:pt>
                <c:pt idx="31">
                  <c:v>557.98799999999994</c:v>
                </c:pt>
                <c:pt idx="32">
                  <c:v>467.416</c:v>
                </c:pt>
                <c:pt idx="33">
                  <c:v>381.27600000000001</c:v>
                </c:pt>
                <c:pt idx="34">
                  <c:v>381.67800000000005</c:v>
                </c:pt>
                <c:pt idx="35">
                  <c:v>381.60200000000003</c:v>
                </c:pt>
                <c:pt idx="36">
                  <c:v>381.74599999999992</c:v>
                </c:pt>
                <c:pt idx="37">
                  <c:v>381.69</c:v>
                </c:pt>
                <c:pt idx="38">
                  <c:v>382.14600000000002</c:v>
                </c:pt>
                <c:pt idx="39">
                  <c:v>351.58600000000001</c:v>
                </c:pt>
                <c:pt idx="40">
                  <c:v>120.42200000000001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'[3]PRG-REAL'!$F$4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'[3]PRG-REAL'!$F$5:$F$52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80</c:v>
                </c:pt>
                <c:pt idx="15">
                  <c:v>285.193590000001</c:v>
                </c:pt>
                <c:pt idx="16">
                  <c:v>390.43210100000022</c:v>
                </c:pt>
                <c:pt idx="17">
                  <c:v>442.11460500000021</c:v>
                </c:pt>
                <c:pt idx="18">
                  <c:v>465.38265010000021</c:v>
                </c:pt>
                <c:pt idx="19">
                  <c:v>466.83405999999911</c:v>
                </c:pt>
                <c:pt idx="20">
                  <c:v>441.15195999999975</c:v>
                </c:pt>
                <c:pt idx="21">
                  <c:v>511.83770600000082</c:v>
                </c:pt>
                <c:pt idx="22">
                  <c:v>525.27592199999935</c:v>
                </c:pt>
                <c:pt idx="23">
                  <c:v>515.46098399999983</c:v>
                </c:pt>
                <c:pt idx="24">
                  <c:v>476.63410800000054</c:v>
                </c:pt>
                <c:pt idx="25">
                  <c:v>488.3948640000001</c:v>
                </c:pt>
                <c:pt idx="26">
                  <c:v>496.11563100000069</c:v>
                </c:pt>
                <c:pt idx="27">
                  <c:v>487.34585699999991</c:v>
                </c:pt>
                <c:pt idx="28">
                  <c:v>531.83113530000071</c:v>
                </c:pt>
                <c:pt idx="29">
                  <c:v>543.01009900000076</c:v>
                </c:pt>
                <c:pt idx="30">
                  <c:v>571.29967500000043</c:v>
                </c:pt>
                <c:pt idx="31">
                  <c:v>560.28693899999894</c:v>
                </c:pt>
                <c:pt idx="32">
                  <c:v>474</c:v>
                </c:pt>
                <c:pt idx="33">
                  <c:v>380</c:v>
                </c:pt>
                <c:pt idx="34">
                  <c:v>380</c:v>
                </c:pt>
                <c:pt idx="35">
                  <c:v>380</c:v>
                </c:pt>
                <c:pt idx="36">
                  <c:v>380</c:v>
                </c:pt>
                <c:pt idx="37">
                  <c:v>380</c:v>
                </c:pt>
                <c:pt idx="38">
                  <c:v>380</c:v>
                </c:pt>
                <c:pt idx="39">
                  <c:v>350</c:v>
                </c:pt>
                <c:pt idx="40">
                  <c:v>160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243311360"/>
        <c:axId val="243312896"/>
      </c:lineChart>
      <c:catAx>
        <c:axId val="243311360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3312896"/>
        <c:crosses val="autoZero"/>
        <c:auto val="1"/>
        <c:lblAlgn val="ctr"/>
        <c:lblOffset val="100"/>
        <c:tickLblSkip val="3"/>
        <c:tickMarkSkip val="1"/>
      </c:catAx>
      <c:valAx>
        <c:axId val="2433128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2.0002646727982592E-3"/>
              <c:y val="0.2186381505805232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3311360"/>
        <c:crosses val="autoZero"/>
        <c:crossBetween val="between"/>
        <c:maj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6938794415404147"/>
          <c:y val="0.90322823184219869"/>
          <c:w val="0.33265378592382011"/>
          <c:h val="6.4516498756433435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PROVENCE 5</a:t>
            </a:r>
          </a:p>
        </c:rich>
      </c:tx>
      <c:layout>
        <c:manualLayout>
          <c:xMode val="edge"/>
          <c:yMode val="edge"/>
          <c:x val="0.37905356110147392"/>
          <c:y val="3.638973699716108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315087886741429"/>
          <c:y val="0.11347557026945602"/>
          <c:w val="0.83930708661417652"/>
          <c:h val="0.62056952491108752"/>
        </c:manualLayout>
      </c:layout>
      <c:lineChart>
        <c:grouping val="standard"/>
        <c:ser>
          <c:idx val="0"/>
          <c:order val="0"/>
          <c:tx>
            <c:strRef>
              <c:f>'[3]PRG-REAL'!$N$4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'[3]PRG-REAL'!$N$5:$N$52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'[3]PRG-REAL'!$O$4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'[3]PRG-REAL'!$O$5:$O$52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246051584"/>
        <c:axId val="248260480"/>
      </c:lineChart>
      <c:catAx>
        <c:axId val="246051584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8260480"/>
        <c:crosses val="autoZero"/>
        <c:auto val="1"/>
        <c:lblAlgn val="ctr"/>
        <c:lblOffset val="100"/>
        <c:tickLblSkip val="3"/>
        <c:tickMarkSkip val="1"/>
      </c:catAx>
      <c:valAx>
        <c:axId val="248260480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1.6657769473731041E-3"/>
              <c:y val="0.1950356205474321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6051584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8401597046131947"/>
          <c:y val="0.9113507954362845"/>
          <c:w val="0.31968882067707804"/>
          <c:h val="7.4468262895709833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HORNAING 3</a:t>
            </a:r>
          </a:p>
        </c:rich>
      </c:tx>
      <c:layout>
        <c:manualLayout>
          <c:xMode val="edge"/>
          <c:yMode val="edge"/>
          <c:x val="0.3885381408771868"/>
          <c:y val="7.7329540855851527E-4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259833855649441"/>
          <c:y val="0.12903263443378737"/>
          <c:w val="0.8034310310063808"/>
          <c:h val="0.60573653386972481"/>
        </c:manualLayout>
      </c:layout>
      <c:lineChart>
        <c:grouping val="standard"/>
        <c:ser>
          <c:idx val="0"/>
          <c:order val="0"/>
          <c:tx>
            <c:strRef>
              <c:f>'[3]PRG-REAL'!$J$4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'[3]PRG-REAL'!$J$5:$J$52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'[3]PRG-REAL'!$K$4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'[3]PRG-REAL'!$K$5:$K$52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77637888"/>
        <c:axId val="83574784"/>
      </c:lineChart>
      <c:catAx>
        <c:axId val="77637888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3574784"/>
        <c:crosses val="autoZero"/>
        <c:auto val="1"/>
        <c:lblAlgn val="ctr"/>
        <c:lblOffset val="100"/>
        <c:tickLblSkip val="3"/>
        <c:tickMarkSkip val="1"/>
      </c:catAx>
      <c:valAx>
        <c:axId val="83574784"/>
        <c:scaling>
          <c:orientation val="minMax"/>
          <c:max val="300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1.6852531442619551E-3"/>
              <c:y val="0.20071779573808779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7637888"/>
        <c:crosses val="autoZero"/>
        <c:crossBetween val="midCat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5059773636892677"/>
          <c:y val="0.91397874825118264"/>
          <c:w val="0.35657367489697411"/>
          <c:h val="7.5269115589626012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TG</a:t>
            </a:r>
          </a:p>
        </c:rich>
      </c:tx>
      <c:layout>
        <c:manualLayout>
          <c:xMode val="edge"/>
          <c:yMode val="edge"/>
          <c:x val="0.52242728708685149"/>
          <c:y val="1.001802485532681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659034528417057"/>
          <c:y val="0.12587434077650508"/>
          <c:w val="0.8190213901307607"/>
          <c:h val="0.61888217548448365"/>
        </c:manualLayout>
      </c:layout>
      <c:lineChart>
        <c:grouping val="standard"/>
        <c:ser>
          <c:idx val="0"/>
          <c:order val="0"/>
          <c:tx>
            <c:strRef>
              <c:f>'[3]PRG-REAL'!$H$4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'[3]PRG-REAL'!$H$5:$H$52</c:f>
              <c:numCache>
                <c:formatCode>General</c:formatCode>
                <c:ptCount val="4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</c:ser>
        <c:ser>
          <c:idx val="1"/>
          <c:order val="1"/>
          <c:tx>
            <c:strRef>
              <c:f>'[3]PRG-REAL'!$I$4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'[3]PRG-REAL'!$I$5:$I$52</c:f>
              <c:numCache>
                <c:formatCode>General</c:formatCode>
                <c:ptCount val="48"/>
                <c:pt idx="0">
                  <c:v>3.9760000000000004</c:v>
                </c:pt>
                <c:pt idx="1">
                  <c:v>3.8506666666666667</c:v>
                </c:pt>
                <c:pt idx="2">
                  <c:v>3.9973333333333332</c:v>
                </c:pt>
                <c:pt idx="3">
                  <c:v>3.8480000000000003</c:v>
                </c:pt>
                <c:pt idx="4">
                  <c:v>2.210666666666667</c:v>
                </c:pt>
                <c:pt idx="5">
                  <c:v>1.5493333333333335</c:v>
                </c:pt>
                <c:pt idx="6">
                  <c:v>1.4986666666666668</c:v>
                </c:pt>
                <c:pt idx="7">
                  <c:v>1.4106666666666665</c:v>
                </c:pt>
                <c:pt idx="8">
                  <c:v>1.3706666666666667</c:v>
                </c:pt>
                <c:pt idx="9">
                  <c:v>1.4506666666666668</c:v>
                </c:pt>
                <c:pt idx="10">
                  <c:v>1.4906666666666666</c:v>
                </c:pt>
                <c:pt idx="11">
                  <c:v>1.6319999999999999</c:v>
                </c:pt>
                <c:pt idx="12">
                  <c:v>2.512</c:v>
                </c:pt>
                <c:pt idx="13">
                  <c:v>3.032</c:v>
                </c:pt>
                <c:pt idx="14">
                  <c:v>0.9946666666666667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1.0666666666666666E-2</c:v>
                </c:pt>
                <c:pt idx="40">
                  <c:v>2.0933333333333333</c:v>
                </c:pt>
                <c:pt idx="41">
                  <c:v>3.032</c:v>
                </c:pt>
                <c:pt idx="42">
                  <c:v>3.2080000000000002</c:v>
                </c:pt>
                <c:pt idx="43">
                  <c:v>3.7386666666666666</c:v>
                </c:pt>
                <c:pt idx="44">
                  <c:v>1.2746666666666666</c:v>
                </c:pt>
                <c:pt idx="45">
                  <c:v>1.2133333333333332</c:v>
                </c:pt>
                <c:pt idx="46">
                  <c:v>1.5733333333333335</c:v>
                </c:pt>
                <c:pt idx="47">
                  <c:v>1.5866666666666667</c:v>
                </c:pt>
              </c:numCache>
            </c:numRef>
          </c:val>
        </c:ser>
        <c:marker val="1"/>
        <c:axId val="83601664"/>
        <c:axId val="83603456"/>
      </c:lineChart>
      <c:catAx>
        <c:axId val="83601664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3603456"/>
        <c:crosses val="autoZero"/>
        <c:auto val="1"/>
        <c:lblAlgn val="ctr"/>
        <c:lblOffset val="100"/>
        <c:tickLblSkip val="3"/>
        <c:tickMarkSkip val="1"/>
      </c:catAx>
      <c:valAx>
        <c:axId val="836034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1.0162587142670525E-2"/>
              <c:y val="0.20979034247225226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3601664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353663258156106"/>
          <c:y val="0.91258893843088895"/>
          <c:w val="0.38211470172563405"/>
          <c:h val="7.3426303639755663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LUCY 3</a:t>
            </a:r>
          </a:p>
        </c:rich>
      </c:tx>
      <c:layout>
        <c:manualLayout>
          <c:xMode val="edge"/>
          <c:yMode val="edge"/>
          <c:x val="0.42315619543372984"/>
          <c:y val="2.530059236666565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46309996748896"/>
          <c:y val="0.11660797504412655"/>
          <c:w val="0.83292115675873069"/>
          <c:h val="0.57946576128503957"/>
        </c:manualLayout>
      </c:layout>
      <c:lineChart>
        <c:grouping val="standard"/>
        <c:ser>
          <c:idx val="0"/>
          <c:order val="0"/>
          <c:tx>
            <c:strRef>
              <c:f>'[3]PRG-REAL'!$P$4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'[3]PRG-REAL'!$P$5:$P$52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'[3]PRG-REAL'!$Q$4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'[3]PRG-REAL'!$Q$5:$Q$52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85022976"/>
        <c:axId val="85041152"/>
      </c:lineChart>
      <c:catAx>
        <c:axId val="85022976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041152"/>
        <c:crosses val="autoZero"/>
        <c:auto val="1"/>
        <c:lblAlgn val="ctr"/>
        <c:lblOffset val="100"/>
        <c:tickLblSkip val="3"/>
        <c:tickMarkSkip val="1"/>
      </c:catAx>
      <c:valAx>
        <c:axId val="85041152"/>
        <c:scaling>
          <c:orientation val="minMax"/>
          <c:max val="300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2.1473989391493442E-3"/>
              <c:y val="0.21554843194007958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022976"/>
        <c:crosses val="autoZero"/>
        <c:crossBetween val="between"/>
        <c:minorUnit val="20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7255603509812318"/>
          <c:y val="0.91519591671594414"/>
          <c:w val="0.35918426514677487"/>
          <c:h val="7.0671106823109398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TOTAL SNET</a:t>
            </a:r>
          </a:p>
        </c:rich>
      </c:tx>
      <c:layout>
        <c:manualLayout>
          <c:xMode val="edge"/>
          <c:yMode val="edge"/>
          <c:x val="0.45753569321989906"/>
          <c:y val="3.841119860017514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5235803657362766E-2"/>
          <c:y val="0.13448275862068965"/>
          <c:w val="0.94802694898941287"/>
          <c:h val="0.58965517241379595"/>
        </c:manualLayout>
      </c:layout>
      <c:lineChart>
        <c:grouping val="standard"/>
        <c:ser>
          <c:idx val="0"/>
          <c:order val="0"/>
          <c:tx>
            <c:strRef>
              <c:f>'[3]PRG-REAL'!$H$4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'[3]PRG-REAL'!$R$5:$R$52</c:f>
              <c:numCache>
                <c:formatCode>General</c:formatCode>
                <c:ptCount val="48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81</c:v>
                </c:pt>
                <c:pt idx="15">
                  <c:v>285.193590000001</c:v>
                </c:pt>
                <c:pt idx="16">
                  <c:v>390.43210100000022</c:v>
                </c:pt>
                <c:pt idx="17">
                  <c:v>442.11460500000021</c:v>
                </c:pt>
                <c:pt idx="18">
                  <c:v>465.38265010000021</c:v>
                </c:pt>
                <c:pt idx="19">
                  <c:v>466.83405999999911</c:v>
                </c:pt>
                <c:pt idx="20">
                  <c:v>441.15195999999975</c:v>
                </c:pt>
                <c:pt idx="21">
                  <c:v>511.83770600000082</c:v>
                </c:pt>
                <c:pt idx="22">
                  <c:v>525.27592199999935</c:v>
                </c:pt>
                <c:pt idx="23">
                  <c:v>515.46098399999983</c:v>
                </c:pt>
                <c:pt idx="24">
                  <c:v>476.63410800000054</c:v>
                </c:pt>
                <c:pt idx="25">
                  <c:v>488.3948640000001</c:v>
                </c:pt>
                <c:pt idx="26">
                  <c:v>496.11563100000069</c:v>
                </c:pt>
                <c:pt idx="27">
                  <c:v>487.34585699999991</c:v>
                </c:pt>
                <c:pt idx="28">
                  <c:v>531.83113530000071</c:v>
                </c:pt>
                <c:pt idx="29">
                  <c:v>543.01009900000076</c:v>
                </c:pt>
                <c:pt idx="30">
                  <c:v>571.29967500000043</c:v>
                </c:pt>
                <c:pt idx="31">
                  <c:v>560.28693899999894</c:v>
                </c:pt>
                <c:pt idx="32">
                  <c:v>474</c:v>
                </c:pt>
                <c:pt idx="33">
                  <c:v>380</c:v>
                </c:pt>
                <c:pt idx="34">
                  <c:v>380</c:v>
                </c:pt>
                <c:pt idx="35">
                  <c:v>380</c:v>
                </c:pt>
                <c:pt idx="36">
                  <c:v>380</c:v>
                </c:pt>
                <c:pt idx="37">
                  <c:v>380</c:v>
                </c:pt>
                <c:pt idx="38">
                  <c:v>380</c:v>
                </c:pt>
                <c:pt idx="39">
                  <c:v>350</c:v>
                </c:pt>
                <c:pt idx="40">
                  <c:v>161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</c:ser>
        <c:ser>
          <c:idx val="1"/>
          <c:order val="1"/>
          <c:tx>
            <c:strRef>
              <c:f>'[3]PRG-REAL'!$I$4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'[3]PRG-REAL'!$S$5:$S$52</c:f>
              <c:numCache>
                <c:formatCode>General</c:formatCode>
                <c:ptCount val="48"/>
                <c:pt idx="0">
                  <c:v>3.9760000000000004</c:v>
                </c:pt>
                <c:pt idx="1">
                  <c:v>3.8506666666666667</c:v>
                </c:pt>
                <c:pt idx="2">
                  <c:v>3.9973333333333332</c:v>
                </c:pt>
                <c:pt idx="3">
                  <c:v>3.8480000000000003</c:v>
                </c:pt>
                <c:pt idx="4">
                  <c:v>2.210666666666667</c:v>
                </c:pt>
                <c:pt idx="5">
                  <c:v>1.5493333333333335</c:v>
                </c:pt>
                <c:pt idx="6">
                  <c:v>1.4986666666666668</c:v>
                </c:pt>
                <c:pt idx="7">
                  <c:v>1.4106666666666665</c:v>
                </c:pt>
                <c:pt idx="8">
                  <c:v>1.3706666666666667</c:v>
                </c:pt>
                <c:pt idx="9">
                  <c:v>1.4506666666666668</c:v>
                </c:pt>
                <c:pt idx="10">
                  <c:v>1.4906666666666666</c:v>
                </c:pt>
                <c:pt idx="11">
                  <c:v>1.6319999999999999</c:v>
                </c:pt>
                <c:pt idx="12">
                  <c:v>2.512</c:v>
                </c:pt>
                <c:pt idx="13">
                  <c:v>5.1180000000000003</c:v>
                </c:pt>
                <c:pt idx="14">
                  <c:v>153.74466666666666</c:v>
                </c:pt>
                <c:pt idx="15">
                  <c:v>320.52600000000001</c:v>
                </c:pt>
                <c:pt idx="16">
                  <c:v>377.51800000000003</c:v>
                </c:pt>
                <c:pt idx="17">
                  <c:v>392.07400000000001</c:v>
                </c:pt>
                <c:pt idx="18">
                  <c:v>392.29599999999999</c:v>
                </c:pt>
                <c:pt idx="19">
                  <c:v>391.94599999999997</c:v>
                </c:pt>
                <c:pt idx="20">
                  <c:v>392.09800000000001</c:v>
                </c:pt>
                <c:pt idx="21">
                  <c:v>395.05799999999999</c:v>
                </c:pt>
                <c:pt idx="22">
                  <c:v>473.09</c:v>
                </c:pt>
                <c:pt idx="23">
                  <c:v>514.49599999999998</c:v>
                </c:pt>
                <c:pt idx="24">
                  <c:v>473.16799999999995</c:v>
                </c:pt>
                <c:pt idx="25">
                  <c:v>485.79400000000004</c:v>
                </c:pt>
                <c:pt idx="26">
                  <c:v>488.72</c:v>
                </c:pt>
                <c:pt idx="27">
                  <c:v>485.85599999999999</c:v>
                </c:pt>
                <c:pt idx="28">
                  <c:v>529.54399999999998</c:v>
                </c:pt>
                <c:pt idx="29">
                  <c:v>543.30799999999999</c:v>
                </c:pt>
                <c:pt idx="30">
                  <c:v>560.43999999999994</c:v>
                </c:pt>
                <c:pt idx="31">
                  <c:v>557.98799999999994</c:v>
                </c:pt>
                <c:pt idx="32">
                  <c:v>467.416</c:v>
                </c:pt>
                <c:pt idx="33">
                  <c:v>381.27600000000001</c:v>
                </c:pt>
                <c:pt idx="34">
                  <c:v>381.67800000000005</c:v>
                </c:pt>
                <c:pt idx="35">
                  <c:v>381.60200000000003</c:v>
                </c:pt>
                <c:pt idx="36">
                  <c:v>381.74599999999992</c:v>
                </c:pt>
                <c:pt idx="37">
                  <c:v>381.69</c:v>
                </c:pt>
                <c:pt idx="38">
                  <c:v>382.14600000000002</c:v>
                </c:pt>
                <c:pt idx="39">
                  <c:v>351.59666666666669</c:v>
                </c:pt>
                <c:pt idx="40">
                  <c:v>122.51533333333334</c:v>
                </c:pt>
                <c:pt idx="41">
                  <c:v>3.032</c:v>
                </c:pt>
                <c:pt idx="42">
                  <c:v>3.2080000000000002</c:v>
                </c:pt>
                <c:pt idx="43">
                  <c:v>3.7386666666666666</c:v>
                </c:pt>
                <c:pt idx="44">
                  <c:v>1.2746666666666666</c:v>
                </c:pt>
                <c:pt idx="45">
                  <c:v>1.2133333333333332</c:v>
                </c:pt>
                <c:pt idx="46">
                  <c:v>1.5733333333333335</c:v>
                </c:pt>
                <c:pt idx="47">
                  <c:v>1.5866666666666667</c:v>
                </c:pt>
              </c:numCache>
            </c:numRef>
          </c:val>
        </c:ser>
        <c:marker val="1"/>
        <c:axId val="85055744"/>
        <c:axId val="85057536"/>
      </c:lineChart>
      <c:catAx>
        <c:axId val="85055744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057536"/>
        <c:crosses val="autoZero"/>
        <c:auto val="1"/>
        <c:lblAlgn val="ctr"/>
        <c:lblOffset val="100"/>
        <c:tickLblSkip val="1"/>
        <c:tickMarkSkip val="1"/>
      </c:catAx>
      <c:valAx>
        <c:axId val="85057536"/>
        <c:scaling>
          <c:orientation val="minMax"/>
          <c:min val="0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2.4061467292054634E-3"/>
              <c:y val="0.2172412948381461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055744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5551049739979926"/>
          <c:y val="0.90689693788276449"/>
          <c:w val="0.17105355206457867"/>
          <c:h val="7.5862117235346152E-2"/>
        </c:manualLayout>
      </c:layout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PROVENCE 4</a:t>
            </a:r>
          </a:p>
        </c:rich>
      </c:tx>
      <c:layout>
        <c:manualLayout>
          <c:xMode val="edge"/>
          <c:yMode val="edge"/>
          <c:x val="0.41699559997589164"/>
          <c:y val="1.73008906673551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64822134387352"/>
          <c:y val="0.13840853834703901"/>
          <c:w val="0.85177865612648707"/>
          <c:h val="0.57785564759889096"/>
        </c:manualLayout>
      </c:layout>
      <c:lineChart>
        <c:grouping val="standard"/>
        <c:ser>
          <c:idx val="0"/>
          <c:order val="0"/>
          <c:tx>
            <c:strRef>
              <c:f>'[3]PRG-REAL'!$L$4</c:f>
              <c:strCache>
                <c:ptCount val="1"/>
                <c:pt idx="0">
                  <c:v>PRG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'[3]PRG-REAL'!$L$5:$L$52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'[3]PRG-REAL'!$M$4</c:f>
              <c:strCache>
                <c:ptCount val="1"/>
                <c:pt idx="0">
                  <c:v>PROD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'[3]PRG-REAL'!$A$5:$A$52</c:f>
              <c:numCache>
                <c:formatCode>General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0</c:v>
                </c:pt>
              </c:numCache>
            </c:numRef>
          </c:cat>
          <c:val>
            <c:numRef>
              <c:f>'[3]PRG-REAL'!$M$5:$M$52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marker val="1"/>
        <c:axId val="85141760"/>
        <c:axId val="85155840"/>
      </c:lineChart>
      <c:catAx>
        <c:axId val="85141760"/>
        <c:scaling>
          <c:orientation val="minMax"/>
        </c:scaling>
        <c:axPos val="b"/>
        <c:numFmt formatCode="h:mm;@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155840"/>
        <c:crosses val="autoZero"/>
        <c:auto val="1"/>
        <c:lblAlgn val="ctr"/>
        <c:lblOffset val="100"/>
        <c:tickLblSkip val="3"/>
        <c:tickMarkSkip val="1"/>
      </c:catAx>
      <c:valAx>
        <c:axId val="8515584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Puissance en MW</a:t>
                </a:r>
              </a:p>
            </c:rich>
          </c:tx>
          <c:layout>
            <c:manualLayout>
              <c:xMode val="edge"/>
              <c:yMode val="edge"/>
              <c:x val="3.4498819171612031E-4"/>
              <c:y val="0.18158297835721371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5141760"/>
        <c:crosses val="autoZero"/>
        <c:crossBetween val="between"/>
        <c:maj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787857467712152"/>
          <c:y val="0.91349597693730911"/>
          <c:w val="0.44071145595318323"/>
          <c:h val="6.2283464566929382E-2"/>
        </c:manualLayout>
      </c:layout>
      <c:txPr>
        <a:bodyPr/>
        <a:lstStyle/>
        <a:p>
          <a:pPr>
            <a:defRPr sz="4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Profil ventes /ressources J-1 (MWh)</a:t>
            </a:r>
          </a:p>
        </c:rich>
      </c:tx>
      <c:spPr>
        <a:noFill/>
        <a:ln w="25400">
          <a:noFill/>
        </a:ln>
      </c:spPr>
    </c:title>
    <c:plotArea>
      <c:layout/>
      <c:areaChart>
        <c:grouping val="standard"/>
        <c:ser>
          <c:idx val="1"/>
          <c:order val="0"/>
          <c:tx>
            <c:v>EDF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4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760</c:v>
              </c:pt>
              <c:pt idx="16">
                <c:v>1026</c:v>
              </c:pt>
              <c:pt idx="17">
                <c:v>1026</c:v>
              </c:pt>
              <c:pt idx="18">
                <c:v>1026</c:v>
              </c:pt>
              <c:pt idx="19">
                <c:v>1026</c:v>
              </c:pt>
              <c:pt idx="20">
                <c:v>1026</c:v>
              </c:pt>
              <c:pt idx="21">
                <c:v>1026</c:v>
              </c:pt>
              <c:pt idx="22">
                <c:v>1026</c:v>
              </c:pt>
              <c:pt idx="23">
                <c:v>1026</c:v>
              </c:pt>
              <c:pt idx="24">
                <c:v>1026</c:v>
              </c:pt>
              <c:pt idx="25">
                <c:v>1017</c:v>
              </c:pt>
              <c:pt idx="26">
                <c:v>1017</c:v>
              </c:pt>
              <c:pt idx="27">
                <c:v>1017</c:v>
              </c:pt>
              <c:pt idx="28">
                <c:v>1017</c:v>
              </c:pt>
              <c:pt idx="29">
                <c:v>1017</c:v>
              </c:pt>
              <c:pt idx="30">
                <c:v>1017</c:v>
              </c:pt>
              <c:pt idx="31">
                <c:v>1017</c:v>
              </c:pt>
              <c:pt idx="32">
                <c:v>1017</c:v>
              </c:pt>
              <c:pt idx="33">
                <c:v>1017</c:v>
              </c:pt>
              <c:pt idx="34">
                <c:v>1017</c:v>
              </c:pt>
              <c:pt idx="35">
                <c:v>1017</c:v>
              </c:pt>
              <c:pt idx="36">
                <c:v>1017</c:v>
              </c:pt>
              <c:pt idx="37">
                <c:v>1017</c:v>
              </c:pt>
              <c:pt idx="38">
                <c:v>1017</c:v>
              </c:pt>
              <c:pt idx="39">
                <c:v>1017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</c:numLit>
          </c:val>
        </c:ser>
        <c:ser>
          <c:idx val="2"/>
          <c:order val="1"/>
          <c:tx>
            <c:v>Endesa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4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</c:numLit>
          </c:val>
        </c:ser>
        <c:ser>
          <c:idx val="0"/>
          <c:order val="2"/>
          <c:tx>
            <c:strRef>
              <c:f>[3]Ecart_Prod!$N$79</c:f>
              <c:strCache>
                <c:ptCount val="1"/>
                <c:pt idx="0">
                  <c:v>370,0966667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[3]Ecart_Prod!$L$80:$L$129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6.9999999999999993E-3</c:v>
                </c:pt>
                <c:pt idx="11">
                  <c:v>4.0000000000000001E-3</c:v>
                </c:pt>
                <c:pt idx="12">
                  <c:v>1.1333333333333334E-2</c:v>
                </c:pt>
                <c:pt idx="13">
                  <c:v>3.3666666666666671E-2</c:v>
                </c:pt>
                <c:pt idx="14">
                  <c:v>6.2666666666666662E-2</c:v>
                </c:pt>
                <c:pt idx="15">
                  <c:v>6.2666666666666662E-2</c:v>
                </c:pt>
                <c:pt idx="16">
                  <c:v>2.8999999999999998E-2</c:v>
                </c:pt>
                <c:pt idx="17">
                  <c:v>2.5333333333333333E-2</c:v>
                </c:pt>
                <c:pt idx="18">
                  <c:v>7.0000000000000001E-3</c:v>
                </c:pt>
                <c:pt idx="19">
                  <c:v>6.000000000000001E-3</c:v>
                </c:pt>
                <c:pt idx="20">
                  <c:v>2.2000000000000002E-2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1.4666666666666666E-2</c:v>
                </c:pt>
                <c:pt idx="31">
                  <c:v>2.7999999999999997E-2</c:v>
                </c:pt>
                <c:pt idx="32">
                  <c:v>2.4333333333333335E-2</c:v>
                </c:pt>
                <c:pt idx="33">
                  <c:v>7.6666666666666662E-3</c:v>
                </c:pt>
                <c:pt idx="34">
                  <c:v>2.9999999999999996E-3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1.6E-2</c:v>
                </c:pt>
                <c:pt idx="43">
                  <c:v>2.8666666666666663E-2</c:v>
                </c:pt>
                <c:pt idx="46">
                  <c:v>0</c:v>
                </c:pt>
                <c:pt idx="47">
                  <c:v>0.45933333333333337</c:v>
                </c:pt>
                <c:pt idx="48">
                  <c:v>0.42533333333333334</c:v>
                </c:pt>
                <c:pt idx="49">
                  <c:v>0.3663333333333334</c:v>
                </c:pt>
              </c:numCache>
            </c:numRef>
          </c:val>
        </c:ser>
        <c:axId val="100600448"/>
        <c:axId val="104661760"/>
      </c:areaChart>
      <c:lineChart>
        <c:grouping val="standard"/>
        <c:ser>
          <c:idx val="5"/>
          <c:order val="3"/>
          <c:tx>
            <c:strRef>
              <c:f>[3]Ecart_Prod!$O$79</c:f>
              <c:strCache>
                <c:ptCount val="1"/>
                <c:pt idx="0">
                  <c:v>376,848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[3]Ecart_Prod!$M$80:$M$129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marker val="1"/>
        <c:axId val="100600448"/>
        <c:axId val="104661760"/>
      </c:lineChart>
      <c:catAx>
        <c:axId val="100600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4661760"/>
        <c:crosses val="autoZero"/>
        <c:auto val="1"/>
        <c:lblAlgn val="ctr"/>
        <c:lblOffset val="100"/>
        <c:tickLblSkip val="3"/>
        <c:tickMarkSkip val="1"/>
      </c:catAx>
      <c:valAx>
        <c:axId val="10466176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MWh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0600448"/>
        <c:crosses val="autoZero"/>
        <c:crossBetween val="midCat"/>
      </c:valAx>
      <c:spPr>
        <a:solidFill>
          <a:srgbClr val="C0C0C0"/>
        </a:solidFill>
        <a:ln w="12700">
          <a:solidFill>
            <a:srgbClr val="FFFFFF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4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Coût net défaillance mois en cours</a:t>
            </a:r>
          </a:p>
        </c:rich>
      </c:tx>
      <c:layout>
        <c:manualLayout>
          <c:xMode val="edge"/>
          <c:yMode val="edge"/>
          <c:x val="0.23387223592759071"/>
          <c:y val="4.149437742300571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097356451670053"/>
          <c:y val="0.18672237001258191"/>
          <c:w val="0.86017773452860313"/>
          <c:h val="0.6804993040458539"/>
        </c:manualLayout>
      </c:layout>
      <c:barChart>
        <c:barDir val="col"/>
        <c:grouping val="stacked"/>
        <c:ser>
          <c:idx val="0"/>
          <c:order val="0"/>
          <c:tx>
            <c:strRef>
              <c:f>'P5'!$W$17</c:f>
              <c:strCache>
                <c:ptCount val="1"/>
                <c:pt idx="0">
                  <c:v>Réel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Val val="1"/>
          </c:dLbls>
          <c:cat>
            <c:strRef>
              <c:f>'P5'!$X$16:$Z$16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'P5'!$X$17:$Z$17</c:f>
              <c:numCache>
                <c:formatCode>General</c:formatCode>
                <c:ptCount val="3"/>
                <c:pt idx="0" formatCode="_-* #,##0\ _F_-;\-* #,##0\ _F_-;_-* &quot;-&quot;??\ _F_-;_-@_-">
                  <c:v>509.81399999999985</c:v>
                </c:pt>
              </c:numCache>
            </c:numRef>
          </c:val>
        </c:ser>
        <c:ser>
          <c:idx val="1"/>
          <c:order val="1"/>
          <c:tx>
            <c:strRef>
              <c:f>'P5'!$W$18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Val val="1"/>
          </c:dLbls>
          <c:cat>
            <c:strRef>
              <c:f>'P5'!$X$16:$Z$16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'P5'!$X$18:$Z$18</c:f>
              <c:numCache>
                <c:formatCode>_-* #,##0\ _F_-;\-* #,##0\ _F_-;_-* "-"??\ _F_-;_-@_-</c:formatCode>
                <c:ptCount val="3"/>
                <c:pt idx="1">
                  <c:v>43.759403112808172</c:v>
                </c:pt>
              </c:numCache>
            </c:numRef>
          </c:val>
        </c:ser>
        <c:ser>
          <c:idx val="2"/>
          <c:order val="2"/>
          <c:tx>
            <c:strRef>
              <c:f>'P5'!$W$19</c:f>
              <c:strCache>
                <c:ptCount val="1"/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val>
            <c:numRef>
              <c:f>'P5'!$X$19:$Z$19</c:f>
              <c:numCache>
                <c:formatCode>General</c:formatCode>
                <c:ptCount val="3"/>
                <c:pt idx="2" formatCode="_-* #,##0\ _F_-;\-* #,##0\ _F_-;_-* &quot;-&quot;??\ _F_-;_-@_-">
                  <c:v>43.759403112808172</c:v>
                </c:pt>
              </c:numCache>
            </c:numRef>
          </c:val>
        </c:ser>
        <c:ser>
          <c:idx val="3"/>
          <c:order val="3"/>
          <c:tx>
            <c:strRef>
              <c:f>'P5'!$W$20</c:f>
              <c:strCache>
                <c:ptCount val="1"/>
                <c:pt idx="0">
                  <c:v>Effet volume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2.8168997118546142E-3"/>
                  <c:y val="-4.9046354016132505E-3"/>
                </c:manualLayout>
              </c:layout>
              <c:dLblPos val="ct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Val val="1"/>
          </c:dLbls>
          <c:val>
            <c:numRef>
              <c:f>'P5'!$X$20:$Z$20</c:f>
              <c:numCache>
                <c:formatCode>General</c:formatCode>
                <c:ptCount val="3"/>
                <c:pt idx="2" formatCode="_-* #,##0\ _F_-;\-* #,##0\ _F_-;_-* &quot;-&quot;??\ _F_-;_-@_-">
                  <c:v>307.66573030190887</c:v>
                </c:pt>
              </c:numCache>
            </c:numRef>
          </c:val>
        </c:ser>
        <c:ser>
          <c:idx val="4"/>
          <c:order val="4"/>
          <c:tx>
            <c:strRef>
              <c:f>'P5'!$W$21</c:f>
              <c:strCache>
                <c:ptCount val="1"/>
                <c:pt idx="0">
                  <c:v>Effet prix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5.2381803573483491E-3"/>
                  <c:y val="7.1903927849438698E-3"/>
                </c:manualLayout>
              </c:layout>
              <c:dLblPos val="ctr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inBase"/>
            <c:showVal val="1"/>
          </c:dLbls>
          <c:val>
            <c:numRef>
              <c:f>'P5'!$X$21:$Z$21</c:f>
              <c:numCache>
                <c:formatCode>General</c:formatCode>
                <c:ptCount val="3"/>
                <c:pt idx="2" formatCode="_-* #,##0.0\ _F_-;\-* #,##0.0\ _F_-;_-* &quot;-&quot;??\ _F_-;_-@_-">
                  <c:v>158.38886658528281</c:v>
                </c:pt>
              </c:numCache>
            </c:numRef>
          </c:val>
        </c:ser>
        <c:gapWidth val="20"/>
        <c:overlap val="100"/>
        <c:axId val="92542464"/>
        <c:axId val="92544000"/>
      </c:barChart>
      <c:catAx>
        <c:axId val="92542464"/>
        <c:scaling>
          <c:orientation val="minMax"/>
        </c:scaling>
        <c:axPos val="b"/>
        <c:numFmt formatCode="General" sourceLinked="1"/>
        <c:majorTickMark val="none"/>
        <c:tickLblPos val="none"/>
        <c:crossAx val="92544000"/>
        <c:crosses val="autoZero"/>
        <c:auto val="1"/>
        <c:lblAlgn val="ctr"/>
        <c:lblOffset val="100"/>
        <c:tickMarkSkip val="1"/>
      </c:catAx>
      <c:valAx>
        <c:axId val="92544000"/>
        <c:scaling>
          <c:orientation val="minMax"/>
        </c:scaling>
        <c:axPos val="l"/>
        <c:numFmt formatCode="_-* #,##0\ _F_-;\-* #,##0\ _F_-;_-* &quot;-&quot;??\ _F_-;_-@_-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542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6814346704516"/>
          <c:y val="0.87552023886922392"/>
          <c:w val="0.87610692440269011"/>
          <c:h val="9.958486840521158E-2"/>
        </c:manualLayout>
      </c:layout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Coût net défaillance cumul annuel
</a:t>
            </a:r>
          </a:p>
        </c:rich>
      </c:tx>
      <c:layout>
        <c:manualLayout>
          <c:xMode val="edge"/>
          <c:yMode val="edge"/>
          <c:x val="0.20851714883954173"/>
          <c:y val="2.364361988997968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337877541426718"/>
          <c:y val="0.1306655898781883"/>
          <c:w val="0.83333487462801092"/>
          <c:h val="0.66528925619835111"/>
        </c:manualLayout>
      </c:layout>
      <c:barChart>
        <c:barDir val="col"/>
        <c:grouping val="stacked"/>
        <c:ser>
          <c:idx val="0"/>
          <c:order val="0"/>
          <c:tx>
            <c:strRef>
              <c:f>'P5'!$AB$17</c:f>
              <c:strCache>
                <c:ptCount val="1"/>
                <c:pt idx="0">
                  <c:v>Réel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Val val="1"/>
          </c:dLbls>
          <c:cat>
            <c:strRef>
              <c:f>'P5'!$AC$16:$AE$16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'P5'!$AC$17:$AE$17</c:f>
              <c:numCache>
                <c:formatCode>General</c:formatCode>
                <c:ptCount val="3"/>
                <c:pt idx="0" formatCode="_-* #,##0\ _F_-;\-* #,##0\ _F_-;_-* &quot;-&quot;??\ _F_-;_-@_-">
                  <c:v>8664.5930000000008</c:v>
                </c:pt>
              </c:numCache>
            </c:numRef>
          </c:val>
        </c:ser>
        <c:ser>
          <c:idx val="1"/>
          <c:order val="1"/>
          <c:tx>
            <c:strRef>
              <c:f>'P5'!$AB$18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Val val="1"/>
          </c:dLbls>
          <c:cat>
            <c:strRef>
              <c:f>'P5'!$AC$16:$AE$16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'P5'!$AC$18:$AE$18</c:f>
              <c:numCache>
                <c:formatCode>_-* #,##0\ _F_-;\-* #,##0\ _F_-;_-* "-"??\ _F_-;_-@_-</c:formatCode>
                <c:ptCount val="3"/>
                <c:pt idx="1">
                  <c:v>3478.3235664363283</c:v>
                </c:pt>
              </c:numCache>
            </c:numRef>
          </c:val>
        </c:ser>
        <c:ser>
          <c:idx val="2"/>
          <c:order val="2"/>
          <c:tx>
            <c:strRef>
              <c:f>'P5'!$AB$19</c:f>
              <c:strCache>
                <c:ptCount val="1"/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cat>
            <c:strRef>
              <c:f>'P5'!$AC$16:$AE$16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'P5'!$AC$19:$AE$19</c:f>
              <c:numCache>
                <c:formatCode>General</c:formatCode>
                <c:ptCount val="3"/>
                <c:pt idx="2" formatCode="_-* #,##0\ _F_-;\-* #,##0\ _F_-;_-* &quot;-&quot;??\ _F_-;_-@_-">
                  <c:v>3478.3235664363283</c:v>
                </c:pt>
              </c:numCache>
            </c:numRef>
          </c:val>
        </c:ser>
        <c:ser>
          <c:idx val="3"/>
          <c:order val="3"/>
          <c:tx>
            <c:strRef>
              <c:f>'P5'!$AB$20</c:f>
              <c:strCache>
                <c:ptCount val="1"/>
                <c:pt idx="0">
                  <c:v>Effet volume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showVal val="1"/>
          </c:dLbls>
          <c:cat>
            <c:strRef>
              <c:f>'P5'!$AC$16:$AE$16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'P5'!$AC$20:$AE$20</c:f>
              <c:numCache>
                <c:formatCode>General</c:formatCode>
                <c:ptCount val="3"/>
                <c:pt idx="2" formatCode="_-* #,##0\ _F_-;\-* #,##0\ _F_-;_-* &quot;-&quot;??\ _F_-;_-@_-">
                  <c:v>3402.7475698952348</c:v>
                </c:pt>
              </c:numCache>
            </c:numRef>
          </c:val>
        </c:ser>
        <c:ser>
          <c:idx val="4"/>
          <c:order val="4"/>
          <c:tx>
            <c:strRef>
              <c:f>'P5'!$AB$21</c:f>
              <c:strCache>
                <c:ptCount val="1"/>
                <c:pt idx="0">
                  <c:v>Effet prix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inBase"/>
            <c:showVal val="1"/>
          </c:dLbls>
          <c:cat>
            <c:strRef>
              <c:f>'P5'!$AC$16:$AE$16</c:f>
              <c:strCache>
                <c:ptCount val="3"/>
                <c:pt idx="0">
                  <c:v>Réel</c:v>
                </c:pt>
                <c:pt idx="1">
                  <c:v>Budget</c:v>
                </c:pt>
                <c:pt idx="2">
                  <c:v>Effet volume</c:v>
                </c:pt>
              </c:strCache>
            </c:strRef>
          </c:cat>
          <c:val>
            <c:numRef>
              <c:f>'P5'!$AC$21:$AE$21</c:f>
              <c:numCache>
                <c:formatCode>General</c:formatCode>
                <c:ptCount val="3"/>
                <c:pt idx="2" formatCode="_-* #,##0.0\ _F_-;\-* #,##0.0\ _F_-;_-* &quot;-&quot;??\ _F_-;_-@_-">
                  <c:v>1783.5218636684381</c:v>
                </c:pt>
              </c:numCache>
            </c:numRef>
          </c:val>
        </c:ser>
        <c:gapWidth val="20"/>
        <c:overlap val="100"/>
        <c:axId val="92601728"/>
        <c:axId val="95233152"/>
      </c:barChart>
      <c:catAx>
        <c:axId val="92601728"/>
        <c:scaling>
          <c:orientation val="minMax"/>
        </c:scaling>
        <c:axPos val="b"/>
        <c:numFmt formatCode="General" sourceLinked="1"/>
        <c:majorTickMark val="none"/>
        <c:tickLblPos val="none"/>
        <c:crossAx val="95233152"/>
        <c:crosses val="autoZero"/>
        <c:auto val="1"/>
        <c:lblAlgn val="ctr"/>
        <c:lblOffset val="100"/>
        <c:tickMarkSkip val="1"/>
      </c:catAx>
      <c:valAx>
        <c:axId val="95233152"/>
        <c:scaling>
          <c:orientation val="minMax"/>
        </c:scaling>
        <c:axPos val="l"/>
        <c:numFmt formatCode="_-* #,##0\ _F_-;\-* #,##0\ _F_-;_-* &quot;-&quot;??\ _F_-;_-@_-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2601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878822731428233"/>
          <c:y val="0.87190066995050275"/>
          <c:w val="0.86363785425698381"/>
          <c:h val="9.9173288270473003E-2"/>
        </c:manualLayout>
      </c:layout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4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000" b="1" i="0" u="none" strike="noStrike" baseline="0">
                <a:solidFill>
                  <a:srgbClr val="000000"/>
                </a:solidFill>
                <a:latin typeface="Calibri"/>
              </a:rPr>
              <a:t>Economie de CO2 sur 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Calibri"/>
              </a:rPr>
              <a:t>défaillances</a:t>
            </a:r>
            <a:r>
              <a:rPr lang="fr-FR" sz="1000" b="1" i="0" u="none" strike="noStrike" baseline="0">
                <a:solidFill>
                  <a:srgbClr val="000000"/>
                </a:solidFill>
                <a:latin typeface="Calibri"/>
              </a:rPr>
              <a:t> (tonnes)</a:t>
            </a:r>
          </a:p>
        </c:rich>
      </c:tx>
      <c:layout>
        <c:manualLayout>
          <c:xMode val="edge"/>
          <c:yMode val="edge"/>
          <c:x val="0.20379179875242975"/>
          <c:y val="9.771505834498001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31971437096374"/>
          <c:y val="0.18811883027895848"/>
          <c:w val="0.83303730017761957"/>
          <c:h val="0.41533412305762774"/>
        </c:manualLayout>
      </c:layout>
      <c:barChart>
        <c:barDir val="col"/>
        <c:grouping val="clustered"/>
        <c:ser>
          <c:idx val="0"/>
          <c:order val="0"/>
          <c:tx>
            <c:v>Réel</c:v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[3]DataIndipo!$C$39:$O$39</c:f>
              <c:strCache>
                <c:ptCount val="13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  <c:pt idx="12">
                  <c:v>TOTAL</c:v>
                </c:pt>
              </c:strCache>
            </c:strRef>
          </c:cat>
          <c:val>
            <c:numRef>
              <c:f>[3]DataIndipo!$C$46:$O$46</c:f>
              <c:numCache>
                <c:formatCode>General</c:formatCode>
                <c:ptCount val="13"/>
                <c:pt idx="0">
                  <c:v>179531.1</c:v>
                </c:pt>
                <c:pt idx="1">
                  <c:v>37399.74</c:v>
                </c:pt>
                <c:pt idx="2">
                  <c:v>6709.08</c:v>
                </c:pt>
                <c:pt idx="3">
                  <c:v>5283.18</c:v>
                </c:pt>
                <c:pt idx="4">
                  <c:v>19544.14</c:v>
                </c:pt>
                <c:pt idx="5">
                  <c:v>3872.96</c:v>
                </c:pt>
                <c:pt idx="6">
                  <c:v>39378.36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291718.56</c:v>
                </c:pt>
              </c:numCache>
            </c:numRef>
          </c:val>
        </c:ser>
        <c:ser>
          <c:idx val="1"/>
          <c:order val="1"/>
          <c:tx>
            <c:v>budget</c:v>
          </c:tx>
          <c:spPr>
            <a:solidFill>
              <a:srgbClr val="C0C0C0"/>
            </a:solidFill>
            <a:ln w="25400">
              <a:noFill/>
            </a:ln>
          </c:spPr>
          <c:cat>
            <c:strRef>
              <c:f>[3]DataIndipo!$C$39:$O$39</c:f>
              <c:strCache>
                <c:ptCount val="13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  <c:pt idx="12">
                  <c:v>TOTAL</c:v>
                </c:pt>
              </c:strCache>
            </c:strRef>
          </c:cat>
          <c:val>
            <c:numRef>
              <c:f>[3]DataIndipo!$C$47:$O$47</c:f>
              <c:numCache>
                <c:formatCode>General</c:formatCode>
                <c:ptCount val="13"/>
                <c:pt idx="0">
                  <c:v>57812.10646092712</c:v>
                </c:pt>
                <c:pt idx="1">
                  <c:v>52295.330274248779</c:v>
                </c:pt>
                <c:pt idx="2">
                  <c:v>13272.910766047271</c:v>
                </c:pt>
                <c:pt idx="3">
                  <c:v>14837.061895472334</c:v>
                </c:pt>
                <c:pt idx="4">
                  <c:v>9562.1986482850407</c:v>
                </c:pt>
                <c:pt idx="5">
                  <c:v>19007.36604186831</c:v>
                </c:pt>
                <c:pt idx="6">
                  <c:v>16795.355683902508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183582.32977075136</c:v>
                </c:pt>
              </c:numCache>
            </c:numRef>
          </c:val>
        </c:ser>
        <c:gapWidth val="50"/>
        <c:axId val="95303168"/>
        <c:axId val="95304704"/>
      </c:barChart>
      <c:catAx>
        <c:axId val="95303168"/>
        <c:scaling>
          <c:orientation val="minMax"/>
        </c:scaling>
        <c:axPos val="b"/>
        <c:numFmt formatCode="d/m" sourceLinked="0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304704"/>
        <c:crosses val="autoZero"/>
        <c:auto val="1"/>
        <c:lblAlgn val="ctr"/>
        <c:lblOffset val="100"/>
        <c:tickLblSkip val="1"/>
        <c:tickMarkSkip val="1"/>
      </c:catAx>
      <c:valAx>
        <c:axId val="95304704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303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175682585131401"/>
          <c:y val="0.86920180431991678"/>
          <c:w val="0.27708718228403367"/>
          <c:h val="0.10126597811637171"/>
        </c:manualLayout>
      </c:layout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4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Taux défaillances</a:t>
            </a:r>
          </a:p>
        </c:rich>
      </c:tx>
      <c:layout>
        <c:manualLayout>
          <c:xMode val="edge"/>
          <c:yMode val="edge"/>
          <c:x val="0.34698767975510941"/>
          <c:y val="8.270423596153654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4876660341556451E-2"/>
          <c:y val="0.13559322033898305"/>
          <c:w val="0.87855787476280833"/>
          <c:h val="0.50423728813559321"/>
        </c:manualLayout>
      </c:layout>
      <c:barChart>
        <c:barDir val="col"/>
        <c:grouping val="clustered"/>
        <c:ser>
          <c:idx val="0"/>
          <c:order val="0"/>
          <c:tx>
            <c:strRef>
              <c:f>[3]DataIndipo!$B$44</c:f>
              <c:strCache>
                <c:ptCount val="1"/>
                <c:pt idx="0">
                  <c:v>Taux réel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[3]DataIndipo!$C$39:$O$39</c:f>
              <c:strCache>
                <c:ptCount val="13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  <c:pt idx="12">
                  <c:v>TOTAL</c:v>
                </c:pt>
              </c:strCache>
            </c:strRef>
          </c:cat>
          <c:val>
            <c:numRef>
              <c:f>[3]DataIndipo!$C$44:$O$44</c:f>
              <c:numCache>
                <c:formatCode>General</c:formatCode>
                <c:ptCount val="13"/>
                <c:pt idx="0">
                  <c:v>0.19991888787320455</c:v>
                </c:pt>
                <c:pt idx="1">
                  <c:v>4.8598346623395461E-2</c:v>
                </c:pt>
                <c:pt idx="2">
                  <c:v>3.5885164946777841E-2</c:v>
                </c:pt>
                <c:pt idx="3">
                  <c:v>2.3667949443038513E-2</c:v>
                </c:pt>
                <c:pt idx="4">
                  <c:v>0.15325845631448348</c:v>
                </c:pt>
                <c:pt idx="5">
                  <c:v>1.9051059416082827E-2</c:v>
                </c:pt>
                <c:pt idx="6">
                  <c:v>0.13201639245791938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0.10593698674737008</c:v>
                </c:pt>
              </c:numCache>
            </c:numRef>
          </c:val>
        </c:ser>
        <c:ser>
          <c:idx val="1"/>
          <c:order val="1"/>
          <c:tx>
            <c:strRef>
              <c:f>[3]DataIndipo!$B$45</c:f>
              <c:strCache>
                <c:ptCount val="1"/>
                <c:pt idx="0">
                  <c:v>Taux budget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strRef>
              <c:f>[3]DataIndipo!$C$39:$O$39</c:f>
              <c:strCache>
                <c:ptCount val="13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  <c:pt idx="12">
                  <c:v>TOTAL</c:v>
                </c:pt>
              </c:strCache>
            </c:strRef>
          </c:cat>
          <c:val>
            <c:numRef>
              <c:f>[3]DataIndipo!$C$45:$O$45</c:f>
              <c:numCache>
                <c:formatCode>General</c:formatCode>
                <c:ptCount val="13"/>
                <c:pt idx="0">
                  <c:v>6.1998507609481314E-2</c:v>
                </c:pt>
                <c:pt idx="1">
                  <c:v>6.1946618873087798E-2</c:v>
                </c:pt>
                <c:pt idx="2">
                  <c:v>6.4051266791210315E-2</c:v>
                </c:pt>
                <c:pt idx="3">
                  <c:v>6.6468079986915535E-2</c:v>
                </c:pt>
                <c:pt idx="4">
                  <c:v>7.0794665443925903E-2</c:v>
                </c:pt>
                <c:pt idx="5">
                  <c:v>7.8234272536667773E-2</c:v>
                </c:pt>
                <c:pt idx="6">
                  <c:v>5.2346317102222609E-2</c:v>
                </c:pt>
                <c:pt idx="7">
                  <c:v>5.4135625486068956E-2</c:v>
                </c:pt>
                <c:pt idx="8">
                  <c:v>6.7241725284861983E-2</c:v>
                </c:pt>
                <c:pt idx="9">
                  <c:v>6.6303782359996982E-2</c:v>
                </c:pt>
                <c:pt idx="10">
                  <c:v>6.4372789862820537E-2</c:v>
                </c:pt>
                <c:pt idx="11">
                  <c:v>6.4468050205454208E-2</c:v>
                </c:pt>
                <c:pt idx="12">
                  <c:v>6.4387065299445129E-2</c:v>
                </c:pt>
              </c:numCache>
            </c:numRef>
          </c:val>
        </c:ser>
        <c:gapWidth val="40"/>
        <c:axId val="95329664"/>
        <c:axId val="95331456"/>
      </c:barChart>
      <c:catAx>
        <c:axId val="95329664"/>
        <c:scaling>
          <c:orientation val="minMax"/>
        </c:scaling>
        <c:axPos val="b"/>
        <c:numFmt formatCode="d/m" sourceLinked="0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331456"/>
        <c:crosses val="autoZero"/>
        <c:auto val="1"/>
        <c:lblAlgn val="ctr"/>
        <c:lblOffset val="100"/>
        <c:tickLblSkip val="1"/>
        <c:tickMarkSkip val="1"/>
      </c:catAx>
      <c:valAx>
        <c:axId val="95331456"/>
        <c:scaling>
          <c:orientation val="minMax"/>
          <c:max val="0.12000000000000002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329664"/>
        <c:crosses val="autoZero"/>
        <c:crossBetween val="between"/>
        <c:majorUnit val="2.0000000000000011E-2"/>
      </c:valAx>
    </c:plotArea>
    <c:legend>
      <c:legendPos val="r"/>
      <c:layout>
        <c:manualLayout>
          <c:xMode val="edge"/>
          <c:yMode val="edge"/>
          <c:x val="0.23277569239543541"/>
          <c:y val="0.87711827501383133"/>
          <c:w val="0.3415558310200138"/>
          <c:h val="0.101694620011064"/>
        </c:manualLayout>
      </c:layout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4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Position DCM MWh à 30 jours en MWh
</a:t>
            </a:r>
          </a:p>
        </c:rich>
      </c:tx>
      <c:layout>
        <c:manualLayout>
          <c:xMode val="edge"/>
          <c:yMode val="edge"/>
          <c:x val="0.38549638979952594"/>
          <c:y val="1.567413829368896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2519117757371784E-2"/>
          <c:y val="0.16927925597456647"/>
          <c:w val="0.91984775681718967"/>
          <c:h val="0.46395055341177477"/>
        </c:manualLayout>
      </c:layout>
      <c:lineChart>
        <c:grouping val="standard"/>
        <c:ser>
          <c:idx val="0"/>
          <c:order val="0"/>
          <c:tx>
            <c:v>Prévision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[3]DCM!$AK$2:$AK$769</c:f>
              <c:numCache>
                <c:formatCode>General</c:formatCode>
                <c:ptCount val="768"/>
                <c:pt idx="0">
                  <c:v>40023</c:v>
                </c:pt>
                <c:pt idx="1">
                  <c:v>40023</c:v>
                </c:pt>
                <c:pt idx="2">
                  <c:v>40023</c:v>
                </c:pt>
                <c:pt idx="3">
                  <c:v>40023</c:v>
                </c:pt>
                <c:pt idx="4">
                  <c:v>40023</c:v>
                </c:pt>
                <c:pt idx="5">
                  <c:v>40023</c:v>
                </c:pt>
                <c:pt idx="6">
                  <c:v>40023</c:v>
                </c:pt>
                <c:pt idx="7">
                  <c:v>40023</c:v>
                </c:pt>
                <c:pt idx="8">
                  <c:v>40023</c:v>
                </c:pt>
                <c:pt idx="9">
                  <c:v>40023</c:v>
                </c:pt>
                <c:pt idx="10">
                  <c:v>40023</c:v>
                </c:pt>
                <c:pt idx="11">
                  <c:v>40023</c:v>
                </c:pt>
                <c:pt idx="12">
                  <c:v>40023</c:v>
                </c:pt>
                <c:pt idx="13">
                  <c:v>40023</c:v>
                </c:pt>
                <c:pt idx="14">
                  <c:v>40023</c:v>
                </c:pt>
                <c:pt idx="15">
                  <c:v>40023</c:v>
                </c:pt>
                <c:pt idx="16">
                  <c:v>40023</c:v>
                </c:pt>
                <c:pt idx="17">
                  <c:v>40023</c:v>
                </c:pt>
                <c:pt idx="18">
                  <c:v>40023</c:v>
                </c:pt>
                <c:pt idx="19">
                  <c:v>40023</c:v>
                </c:pt>
                <c:pt idx="20">
                  <c:v>40023</c:v>
                </c:pt>
                <c:pt idx="21">
                  <c:v>40023</c:v>
                </c:pt>
                <c:pt idx="22">
                  <c:v>40023</c:v>
                </c:pt>
                <c:pt idx="23">
                  <c:v>40023</c:v>
                </c:pt>
                <c:pt idx="24">
                  <c:v>40024</c:v>
                </c:pt>
                <c:pt idx="25">
                  <c:v>40024</c:v>
                </c:pt>
                <c:pt idx="26">
                  <c:v>40024</c:v>
                </c:pt>
                <c:pt idx="27">
                  <c:v>40024</c:v>
                </c:pt>
                <c:pt idx="28">
                  <c:v>40024</c:v>
                </c:pt>
                <c:pt idx="29">
                  <c:v>40024</c:v>
                </c:pt>
                <c:pt idx="30">
                  <c:v>40024</c:v>
                </c:pt>
                <c:pt idx="31">
                  <c:v>40024</c:v>
                </c:pt>
                <c:pt idx="32">
                  <c:v>40024</c:v>
                </c:pt>
                <c:pt idx="33">
                  <c:v>40024</c:v>
                </c:pt>
                <c:pt idx="34">
                  <c:v>40024</c:v>
                </c:pt>
                <c:pt idx="35">
                  <c:v>40024</c:v>
                </c:pt>
                <c:pt idx="36">
                  <c:v>40024</c:v>
                </c:pt>
                <c:pt idx="37">
                  <c:v>40024</c:v>
                </c:pt>
                <c:pt idx="38">
                  <c:v>40024</c:v>
                </c:pt>
                <c:pt idx="39">
                  <c:v>40024</c:v>
                </c:pt>
                <c:pt idx="40">
                  <c:v>40024</c:v>
                </c:pt>
                <c:pt idx="41">
                  <c:v>40024</c:v>
                </c:pt>
                <c:pt idx="42">
                  <c:v>40024</c:v>
                </c:pt>
                <c:pt idx="43">
                  <c:v>40024</c:v>
                </c:pt>
                <c:pt idx="44">
                  <c:v>40024</c:v>
                </c:pt>
                <c:pt idx="45">
                  <c:v>40024</c:v>
                </c:pt>
                <c:pt idx="46">
                  <c:v>40024</c:v>
                </c:pt>
                <c:pt idx="47">
                  <c:v>40024</c:v>
                </c:pt>
                <c:pt idx="48">
                  <c:v>40025</c:v>
                </c:pt>
                <c:pt idx="49">
                  <c:v>40025</c:v>
                </c:pt>
                <c:pt idx="50">
                  <c:v>40025</c:v>
                </c:pt>
                <c:pt idx="51">
                  <c:v>40025</c:v>
                </c:pt>
                <c:pt idx="52">
                  <c:v>40025</c:v>
                </c:pt>
                <c:pt idx="53">
                  <c:v>40025</c:v>
                </c:pt>
                <c:pt idx="54">
                  <c:v>40025</c:v>
                </c:pt>
                <c:pt idx="55">
                  <c:v>40025</c:v>
                </c:pt>
                <c:pt idx="56">
                  <c:v>40025</c:v>
                </c:pt>
                <c:pt idx="57">
                  <c:v>40025</c:v>
                </c:pt>
                <c:pt idx="58">
                  <c:v>40025</c:v>
                </c:pt>
                <c:pt idx="59">
                  <c:v>40025</c:v>
                </c:pt>
                <c:pt idx="60">
                  <c:v>40025</c:v>
                </c:pt>
                <c:pt idx="61">
                  <c:v>40025</c:v>
                </c:pt>
                <c:pt idx="62">
                  <c:v>40025</c:v>
                </c:pt>
                <c:pt idx="63">
                  <c:v>40025</c:v>
                </c:pt>
                <c:pt idx="64">
                  <c:v>40025</c:v>
                </c:pt>
                <c:pt idx="65">
                  <c:v>40025</c:v>
                </c:pt>
                <c:pt idx="66">
                  <c:v>40025</c:v>
                </c:pt>
                <c:pt idx="67">
                  <c:v>40025</c:v>
                </c:pt>
                <c:pt idx="68">
                  <c:v>40025</c:v>
                </c:pt>
                <c:pt idx="69">
                  <c:v>40025</c:v>
                </c:pt>
                <c:pt idx="70">
                  <c:v>40025</c:v>
                </c:pt>
                <c:pt idx="71">
                  <c:v>40025</c:v>
                </c:pt>
                <c:pt idx="72">
                  <c:v>40026</c:v>
                </c:pt>
                <c:pt idx="73">
                  <c:v>40026</c:v>
                </c:pt>
                <c:pt idx="74">
                  <c:v>40026</c:v>
                </c:pt>
                <c:pt idx="75">
                  <c:v>40026</c:v>
                </c:pt>
                <c:pt idx="76">
                  <c:v>40026</c:v>
                </c:pt>
                <c:pt idx="77">
                  <c:v>40026</c:v>
                </c:pt>
                <c:pt idx="78">
                  <c:v>40026</c:v>
                </c:pt>
                <c:pt idx="79">
                  <c:v>40026</c:v>
                </c:pt>
                <c:pt idx="80">
                  <c:v>40026</c:v>
                </c:pt>
                <c:pt idx="81">
                  <c:v>40026</c:v>
                </c:pt>
                <c:pt idx="82">
                  <c:v>40026</c:v>
                </c:pt>
                <c:pt idx="83">
                  <c:v>40026</c:v>
                </c:pt>
                <c:pt idx="84">
                  <c:v>40026</c:v>
                </c:pt>
                <c:pt idx="85">
                  <c:v>40026</c:v>
                </c:pt>
                <c:pt idx="86">
                  <c:v>40026</c:v>
                </c:pt>
                <c:pt idx="87">
                  <c:v>40026</c:v>
                </c:pt>
                <c:pt idx="88">
                  <c:v>40026</c:v>
                </c:pt>
                <c:pt idx="89">
                  <c:v>40026</c:v>
                </c:pt>
                <c:pt idx="90">
                  <c:v>40026</c:v>
                </c:pt>
                <c:pt idx="91">
                  <c:v>40026</c:v>
                </c:pt>
                <c:pt idx="92">
                  <c:v>40026</c:v>
                </c:pt>
                <c:pt idx="93">
                  <c:v>40026</c:v>
                </c:pt>
                <c:pt idx="94">
                  <c:v>40026</c:v>
                </c:pt>
                <c:pt idx="95">
                  <c:v>40026</c:v>
                </c:pt>
                <c:pt idx="96">
                  <c:v>40027</c:v>
                </c:pt>
                <c:pt idx="97">
                  <c:v>40027</c:v>
                </c:pt>
                <c:pt idx="98">
                  <c:v>40027</c:v>
                </c:pt>
                <c:pt idx="99">
                  <c:v>40027</c:v>
                </c:pt>
                <c:pt idx="100">
                  <c:v>40027</c:v>
                </c:pt>
                <c:pt idx="101">
                  <c:v>40027</c:v>
                </c:pt>
                <c:pt idx="102">
                  <c:v>40027</c:v>
                </c:pt>
                <c:pt idx="103">
                  <c:v>40027</c:v>
                </c:pt>
                <c:pt idx="104">
                  <c:v>40027</c:v>
                </c:pt>
                <c:pt idx="105">
                  <c:v>40027</c:v>
                </c:pt>
                <c:pt idx="106">
                  <c:v>40027</c:v>
                </c:pt>
                <c:pt idx="107">
                  <c:v>40027</c:v>
                </c:pt>
                <c:pt idx="108">
                  <c:v>40027</c:v>
                </c:pt>
                <c:pt idx="109">
                  <c:v>40027</c:v>
                </c:pt>
                <c:pt idx="110">
                  <c:v>40027</c:v>
                </c:pt>
                <c:pt idx="111">
                  <c:v>40027</c:v>
                </c:pt>
                <c:pt idx="112">
                  <c:v>40027</c:v>
                </c:pt>
                <c:pt idx="113">
                  <c:v>40027</c:v>
                </c:pt>
                <c:pt idx="114">
                  <c:v>40027</c:v>
                </c:pt>
                <c:pt idx="115">
                  <c:v>40027</c:v>
                </c:pt>
                <c:pt idx="116">
                  <c:v>40027</c:v>
                </c:pt>
                <c:pt idx="117">
                  <c:v>40027</c:v>
                </c:pt>
                <c:pt idx="118">
                  <c:v>40027</c:v>
                </c:pt>
                <c:pt idx="119">
                  <c:v>40027</c:v>
                </c:pt>
                <c:pt idx="120">
                  <c:v>40028</c:v>
                </c:pt>
                <c:pt idx="121">
                  <c:v>40028</c:v>
                </c:pt>
                <c:pt idx="122">
                  <c:v>40028</c:v>
                </c:pt>
                <c:pt idx="123">
                  <c:v>40028</c:v>
                </c:pt>
                <c:pt idx="124">
                  <c:v>40028</c:v>
                </c:pt>
                <c:pt idx="125">
                  <c:v>40028</c:v>
                </c:pt>
                <c:pt idx="126">
                  <c:v>40028</c:v>
                </c:pt>
                <c:pt idx="127">
                  <c:v>40028</c:v>
                </c:pt>
                <c:pt idx="128">
                  <c:v>40028</c:v>
                </c:pt>
                <c:pt idx="129">
                  <c:v>40028</c:v>
                </c:pt>
                <c:pt idx="130">
                  <c:v>40028</c:v>
                </c:pt>
                <c:pt idx="131">
                  <c:v>40028</c:v>
                </c:pt>
                <c:pt idx="132">
                  <c:v>40028</c:v>
                </c:pt>
                <c:pt idx="133">
                  <c:v>40028</c:v>
                </c:pt>
                <c:pt idx="134">
                  <c:v>40028</c:v>
                </c:pt>
                <c:pt idx="135">
                  <c:v>40028</c:v>
                </c:pt>
                <c:pt idx="136">
                  <c:v>40028</c:v>
                </c:pt>
                <c:pt idx="137">
                  <c:v>40028</c:v>
                </c:pt>
                <c:pt idx="138">
                  <c:v>40028</c:v>
                </c:pt>
                <c:pt idx="139">
                  <c:v>40028</c:v>
                </c:pt>
                <c:pt idx="140">
                  <c:v>40028</c:v>
                </c:pt>
                <c:pt idx="141">
                  <c:v>40028</c:v>
                </c:pt>
                <c:pt idx="142">
                  <c:v>40028</c:v>
                </c:pt>
                <c:pt idx="143">
                  <c:v>40028</c:v>
                </c:pt>
                <c:pt idx="144">
                  <c:v>40029</c:v>
                </c:pt>
                <c:pt idx="145">
                  <c:v>40029</c:v>
                </c:pt>
                <c:pt idx="146">
                  <c:v>40029</c:v>
                </c:pt>
                <c:pt idx="147">
                  <c:v>40029</c:v>
                </c:pt>
                <c:pt idx="148">
                  <c:v>40029</c:v>
                </c:pt>
                <c:pt idx="149">
                  <c:v>40029</c:v>
                </c:pt>
                <c:pt idx="150">
                  <c:v>40029</c:v>
                </c:pt>
                <c:pt idx="151">
                  <c:v>40029</c:v>
                </c:pt>
                <c:pt idx="152">
                  <c:v>40029</c:v>
                </c:pt>
                <c:pt idx="153">
                  <c:v>40029</c:v>
                </c:pt>
                <c:pt idx="154">
                  <c:v>40029</c:v>
                </c:pt>
                <c:pt idx="155">
                  <c:v>40029</c:v>
                </c:pt>
                <c:pt idx="156">
                  <c:v>40029</c:v>
                </c:pt>
                <c:pt idx="157">
                  <c:v>40029</c:v>
                </c:pt>
                <c:pt idx="158">
                  <c:v>40029</c:v>
                </c:pt>
                <c:pt idx="159">
                  <c:v>40029</c:v>
                </c:pt>
                <c:pt idx="160">
                  <c:v>40029</c:v>
                </c:pt>
                <c:pt idx="161">
                  <c:v>40029</c:v>
                </c:pt>
                <c:pt idx="162">
                  <c:v>40029</c:v>
                </c:pt>
                <c:pt idx="163">
                  <c:v>40029</c:v>
                </c:pt>
                <c:pt idx="164">
                  <c:v>40029</c:v>
                </c:pt>
                <c:pt idx="165">
                  <c:v>40029</c:v>
                </c:pt>
                <c:pt idx="166">
                  <c:v>40029</c:v>
                </c:pt>
                <c:pt idx="167">
                  <c:v>40029</c:v>
                </c:pt>
                <c:pt idx="168">
                  <c:v>40030</c:v>
                </c:pt>
                <c:pt idx="169">
                  <c:v>40030</c:v>
                </c:pt>
                <c:pt idx="170">
                  <c:v>40030</c:v>
                </c:pt>
                <c:pt idx="171">
                  <c:v>40030</c:v>
                </c:pt>
                <c:pt idx="172">
                  <c:v>40030</c:v>
                </c:pt>
                <c:pt idx="173">
                  <c:v>40030</c:v>
                </c:pt>
                <c:pt idx="174">
                  <c:v>40030</c:v>
                </c:pt>
                <c:pt idx="175">
                  <c:v>40030</c:v>
                </c:pt>
                <c:pt idx="176">
                  <c:v>40030</c:v>
                </c:pt>
                <c:pt idx="177">
                  <c:v>40030</c:v>
                </c:pt>
                <c:pt idx="178">
                  <c:v>40030</c:v>
                </c:pt>
                <c:pt idx="179">
                  <c:v>40030</c:v>
                </c:pt>
                <c:pt idx="180">
                  <c:v>40030</c:v>
                </c:pt>
                <c:pt idx="181">
                  <c:v>40030</c:v>
                </c:pt>
                <c:pt idx="182">
                  <c:v>40030</c:v>
                </c:pt>
                <c:pt idx="183">
                  <c:v>40030</c:v>
                </c:pt>
                <c:pt idx="184">
                  <c:v>40030</c:v>
                </c:pt>
                <c:pt idx="185">
                  <c:v>40030</c:v>
                </c:pt>
                <c:pt idx="186">
                  <c:v>40030</c:v>
                </c:pt>
                <c:pt idx="187">
                  <c:v>40030</c:v>
                </c:pt>
                <c:pt idx="188">
                  <c:v>40030</c:v>
                </c:pt>
                <c:pt idx="189">
                  <c:v>40030</c:v>
                </c:pt>
                <c:pt idx="190">
                  <c:v>40030</c:v>
                </c:pt>
                <c:pt idx="191">
                  <c:v>40030</c:v>
                </c:pt>
                <c:pt idx="192">
                  <c:v>40031</c:v>
                </c:pt>
                <c:pt idx="193">
                  <c:v>40031</c:v>
                </c:pt>
                <c:pt idx="194">
                  <c:v>40031</c:v>
                </c:pt>
                <c:pt idx="195">
                  <c:v>40031</c:v>
                </c:pt>
                <c:pt idx="196">
                  <c:v>40031</c:v>
                </c:pt>
                <c:pt idx="197">
                  <c:v>40031</c:v>
                </c:pt>
                <c:pt idx="198">
                  <c:v>40031</c:v>
                </c:pt>
                <c:pt idx="199">
                  <c:v>40031</c:v>
                </c:pt>
                <c:pt idx="200">
                  <c:v>40031</c:v>
                </c:pt>
                <c:pt idx="201">
                  <c:v>40031</c:v>
                </c:pt>
                <c:pt idx="202">
                  <c:v>40031</c:v>
                </c:pt>
                <c:pt idx="203">
                  <c:v>40031</c:v>
                </c:pt>
                <c:pt idx="204">
                  <c:v>40031</c:v>
                </c:pt>
                <c:pt idx="205">
                  <c:v>40031</c:v>
                </c:pt>
                <c:pt idx="206">
                  <c:v>40031</c:v>
                </c:pt>
                <c:pt idx="207">
                  <c:v>40031</c:v>
                </c:pt>
                <c:pt idx="208">
                  <c:v>40031</c:v>
                </c:pt>
                <c:pt idx="209">
                  <c:v>40031</c:v>
                </c:pt>
                <c:pt idx="210">
                  <c:v>40031</c:v>
                </c:pt>
                <c:pt idx="211">
                  <c:v>40031</c:v>
                </c:pt>
                <c:pt idx="212">
                  <c:v>40031</c:v>
                </c:pt>
                <c:pt idx="213">
                  <c:v>40031</c:v>
                </c:pt>
                <c:pt idx="214">
                  <c:v>40031</c:v>
                </c:pt>
                <c:pt idx="215">
                  <c:v>40031</c:v>
                </c:pt>
                <c:pt idx="216">
                  <c:v>40032</c:v>
                </c:pt>
                <c:pt idx="217">
                  <c:v>40032</c:v>
                </c:pt>
                <c:pt idx="218">
                  <c:v>40032</c:v>
                </c:pt>
                <c:pt idx="219">
                  <c:v>40032</c:v>
                </c:pt>
                <c:pt idx="220">
                  <c:v>40032</c:v>
                </c:pt>
                <c:pt idx="221">
                  <c:v>40032</c:v>
                </c:pt>
                <c:pt idx="222">
                  <c:v>40032</c:v>
                </c:pt>
                <c:pt idx="223">
                  <c:v>40032</c:v>
                </c:pt>
                <c:pt idx="224">
                  <c:v>40032</c:v>
                </c:pt>
                <c:pt idx="225">
                  <c:v>40032</c:v>
                </c:pt>
                <c:pt idx="226">
                  <c:v>40032</c:v>
                </c:pt>
                <c:pt idx="227">
                  <c:v>40032</c:v>
                </c:pt>
                <c:pt idx="228">
                  <c:v>40032</c:v>
                </c:pt>
                <c:pt idx="229">
                  <c:v>40032</c:v>
                </c:pt>
                <c:pt idx="230">
                  <c:v>40032</c:v>
                </c:pt>
                <c:pt idx="231">
                  <c:v>40032</c:v>
                </c:pt>
                <c:pt idx="232">
                  <c:v>40032</c:v>
                </c:pt>
                <c:pt idx="233">
                  <c:v>40032</c:v>
                </c:pt>
                <c:pt idx="234">
                  <c:v>40032</c:v>
                </c:pt>
                <c:pt idx="235">
                  <c:v>40032</c:v>
                </c:pt>
                <c:pt idx="236">
                  <c:v>40032</c:v>
                </c:pt>
                <c:pt idx="237">
                  <c:v>40032</c:v>
                </c:pt>
                <c:pt idx="238">
                  <c:v>40032</c:v>
                </c:pt>
                <c:pt idx="239">
                  <c:v>40032</c:v>
                </c:pt>
                <c:pt idx="240">
                  <c:v>40033</c:v>
                </c:pt>
                <c:pt idx="241">
                  <c:v>40033</c:v>
                </c:pt>
                <c:pt idx="242">
                  <c:v>40033</c:v>
                </c:pt>
                <c:pt idx="243">
                  <c:v>40033</c:v>
                </c:pt>
                <c:pt idx="244">
                  <c:v>40033</c:v>
                </c:pt>
                <c:pt idx="245">
                  <c:v>40033</c:v>
                </c:pt>
                <c:pt idx="246">
                  <c:v>40033</c:v>
                </c:pt>
                <c:pt idx="247">
                  <c:v>40033</c:v>
                </c:pt>
                <c:pt idx="248">
                  <c:v>40033</c:v>
                </c:pt>
                <c:pt idx="249">
                  <c:v>40033</c:v>
                </c:pt>
                <c:pt idx="250">
                  <c:v>40033</c:v>
                </c:pt>
                <c:pt idx="251">
                  <c:v>40033</c:v>
                </c:pt>
                <c:pt idx="252">
                  <c:v>40033</c:v>
                </c:pt>
                <c:pt idx="253">
                  <c:v>40033</c:v>
                </c:pt>
                <c:pt idx="254">
                  <c:v>40033</c:v>
                </c:pt>
                <c:pt idx="255">
                  <c:v>40033</c:v>
                </c:pt>
                <c:pt idx="256">
                  <c:v>40033</c:v>
                </c:pt>
                <c:pt idx="257">
                  <c:v>40033</c:v>
                </c:pt>
                <c:pt idx="258">
                  <c:v>40033</c:v>
                </c:pt>
                <c:pt idx="259">
                  <c:v>40033</c:v>
                </c:pt>
                <c:pt idx="260">
                  <c:v>40033</c:v>
                </c:pt>
                <c:pt idx="261">
                  <c:v>40033</c:v>
                </c:pt>
                <c:pt idx="262">
                  <c:v>40033</c:v>
                </c:pt>
                <c:pt idx="263">
                  <c:v>40033</c:v>
                </c:pt>
                <c:pt idx="264">
                  <c:v>40034</c:v>
                </c:pt>
                <c:pt idx="265">
                  <c:v>40034</c:v>
                </c:pt>
                <c:pt idx="266">
                  <c:v>40034</c:v>
                </c:pt>
                <c:pt idx="267">
                  <c:v>40034</c:v>
                </c:pt>
                <c:pt idx="268">
                  <c:v>40034</c:v>
                </c:pt>
                <c:pt idx="269">
                  <c:v>40034</c:v>
                </c:pt>
                <c:pt idx="270">
                  <c:v>40034</c:v>
                </c:pt>
                <c:pt idx="271">
                  <c:v>40034</c:v>
                </c:pt>
                <c:pt idx="272">
                  <c:v>40034</c:v>
                </c:pt>
                <c:pt idx="273">
                  <c:v>40034</c:v>
                </c:pt>
                <c:pt idx="274">
                  <c:v>40034</c:v>
                </c:pt>
                <c:pt idx="275">
                  <c:v>40034</c:v>
                </c:pt>
                <c:pt idx="276">
                  <c:v>40034</c:v>
                </c:pt>
                <c:pt idx="277">
                  <c:v>40034</c:v>
                </c:pt>
                <c:pt idx="278">
                  <c:v>40034</c:v>
                </c:pt>
                <c:pt idx="279">
                  <c:v>40034</c:v>
                </c:pt>
                <c:pt idx="280">
                  <c:v>40034</c:v>
                </c:pt>
                <c:pt idx="281">
                  <c:v>40034</c:v>
                </c:pt>
                <c:pt idx="282">
                  <c:v>40034</c:v>
                </c:pt>
                <c:pt idx="283">
                  <c:v>40034</c:v>
                </c:pt>
                <c:pt idx="284">
                  <c:v>40034</c:v>
                </c:pt>
                <c:pt idx="285">
                  <c:v>40034</c:v>
                </c:pt>
                <c:pt idx="286">
                  <c:v>40034</c:v>
                </c:pt>
                <c:pt idx="287">
                  <c:v>40034</c:v>
                </c:pt>
                <c:pt idx="288">
                  <c:v>40035</c:v>
                </c:pt>
                <c:pt idx="289">
                  <c:v>40035</c:v>
                </c:pt>
                <c:pt idx="290">
                  <c:v>40035</c:v>
                </c:pt>
                <c:pt idx="291">
                  <c:v>40035</c:v>
                </c:pt>
                <c:pt idx="292">
                  <c:v>40035</c:v>
                </c:pt>
                <c:pt idx="293">
                  <c:v>40035</c:v>
                </c:pt>
                <c:pt idx="294">
                  <c:v>40035</c:v>
                </c:pt>
                <c:pt idx="295">
                  <c:v>40035</c:v>
                </c:pt>
                <c:pt idx="296">
                  <c:v>40035</c:v>
                </c:pt>
                <c:pt idx="297">
                  <c:v>40035</c:v>
                </c:pt>
                <c:pt idx="298">
                  <c:v>40035</c:v>
                </c:pt>
                <c:pt idx="299">
                  <c:v>40035</c:v>
                </c:pt>
                <c:pt idx="300">
                  <c:v>40035</c:v>
                </c:pt>
                <c:pt idx="301">
                  <c:v>40035</c:v>
                </c:pt>
                <c:pt idx="302">
                  <c:v>40035</c:v>
                </c:pt>
                <c:pt idx="303">
                  <c:v>40035</c:v>
                </c:pt>
                <c:pt idx="304">
                  <c:v>40035</c:v>
                </c:pt>
                <c:pt idx="305">
                  <c:v>40035</c:v>
                </c:pt>
                <c:pt idx="306">
                  <c:v>40035</c:v>
                </c:pt>
                <c:pt idx="307">
                  <c:v>40035</c:v>
                </c:pt>
                <c:pt idx="308">
                  <c:v>40035</c:v>
                </c:pt>
                <c:pt idx="309">
                  <c:v>40035</c:v>
                </c:pt>
                <c:pt idx="310">
                  <c:v>40035</c:v>
                </c:pt>
                <c:pt idx="311">
                  <c:v>40035</c:v>
                </c:pt>
                <c:pt idx="312">
                  <c:v>40036</c:v>
                </c:pt>
                <c:pt idx="313">
                  <c:v>40036</c:v>
                </c:pt>
                <c:pt idx="314">
                  <c:v>40036</c:v>
                </c:pt>
                <c:pt idx="315">
                  <c:v>40036</c:v>
                </c:pt>
                <c:pt idx="316">
                  <c:v>40036</c:v>
                </c:pt>
                <c:pt idx="317">
                  <c:v>40036</c:v>
                </c:pt>
                <c:pt idx="318">
                  <c:v>40036</c:v>
                </c:pt>
                <c:pt idx="319">
                  <c:v>40036</c:v>
                </c:pt>
                <c:pt idx="320">
                  <c:v>40036</c:v>
                </c:pt>
                <c:pt idx="321">
                  <c:v>40036</c:v>
                </c:pt>
                <c:pt idx="322">
                  <c:v>40036</c:v>
                </c:pt>
                <c:pt idx="323">
                  <c:v>40036</c:v>
                </c:pt>
                <c:pt idx="324">
                  <c:v>40036</c:v>
                </c:pt>
                <c:pt idx="325">
                  <c:v>40036</c:v>
                </c:pt>
                <c:pt idx="326">
                  <c:v>40036</c:v>
                </c:pt>
                <c:pt idx="327">
                  <c:v>40036</c:v>
                </c:pt>
                <c:pt idx="328">
                  <c:v>40036</c:v>
                </c:pt>
                <c:pt idx="329">
                  <c:v>40036</c:v>
                </c:pt>
                <c:pt idx="330">
                  <c:v>40036</c:v>
                </c:pt>
                <c:pt idx="331">
                  <c:v>40036</c:v>
                </c:pt>
                <c:pt idx="332">
                  <c:v>40036</c:v>
                </c:pt>
                <c:pt idx="333">
                  <c:v>40036</c:v>
                </c:pt>
                <c:pt idx="334">
                  <c:v>40036</c:v>
                </c:pt>
                <c:pt idx="335">
                  <c:v>40036</c:v>
                </c:pt>
                <c:pt idx="336">
                  <c:v>40037</c:v>
                </c:pt>
                <c:pt idx="337">
                  <c:v>40037</c:v>
                </c:pt>
                <c:pt idx="338">
                  <c:v>40037</c:v>
                </c:pt>
                <c:pt idx="339">
                  <c:v>40037</c:v>
                </c:pt>
                <c:pt idx="340">
                  <c:v>40037</c:v>
                </c:pt>
                <c:pt idx="341">
                  <c:v>40037</c:v>
                </c:pt>
                <c:pt idx="342">
                  <c:v>40037</c:v>
                </c:pt>
                <c:pt idx="343">
                  <c:v>40037</c:v>
                </c:pt>
                <c:pt idx="344">
                  <c:v>40037</c:v>
                </c:pt>
                <c:pt idx="345">
                  <c:v>40037</c:v>
                </c:pt>
                <c:pt idx="346">
                  <c:v>40037</c:v>
                </c:pt>
                <c:pt idx="347">
                  <c:v>40037</c:v>
                </c:pt>
                <c:pt idx="348">
                  <c:v>40037</c:v>
                </c:pt>
                <c:pt idx="349">
                  <c:v>40037</c:v>
                </c:pt>
                <c:pt idx="350">
                  <c:v>40037</c:v>
                </c:pt>
                <c:pt idx="351">
                  <c:v>40037</c:v>
                </c:pt>
                <c:pt idx="352">
                  <c:v>40037</c:v>
                </c:pt>
                <c:pt idx="353">
                  <c:v>40037</c:v>
                </c:pt>
                <c:pt idx="354">
                  <c:v>40037</c:v>
                </c:pt>
                <c:pt idx="355">
                  <c:v>40037</c:v>
                </c:pt>
                <c:pt idx="356">
                  <c:v>40037</c:v>
                </c:pt>
                <c:pt idx="357">
                  <c:v>40037</c:v>
                </c:pt>
                <c:pt idx="358">
                  <c:v>40037</c:v>
                </c:pt>
                <c:pt idx="359">
                  <c:v>40037</c:v>
                </c:pt>
                <c:pt idx="360">
                  <c:v>40038</c:v>
                </c:pt>
                <c:pt idx="361">
                  <c:v>40038</c:v>
                </c:pt>
                <c:pt idx="362">
                  <c:v>40038</c:v>
                </c:pt>
                <c:pt idx="363">
                  <c:v>40038</c:v>
                </c:pt>
                <c:pt idx="364">
                  <c:v>40038</c:v>
                </c:pt>
                <c:pt idx="365">
                  <c:v>40038</c:v>
                </c:pt>
                <c:pt idx="366">
                  <c:v>40038</c:v>
                </c:pt>
                <c:pt idx="367">
                  <c:v>40038</c:v>
                </c:pt>
                <c:pt idx="368">
                  <c:v>40038</c:v>
                </c:pt>
                <c:pt idx="369">
                  <c:v>40038</c:v>
                </c:pt>
                <c:pt idx="370">
                  <c:v>40038</c:v>
                </c:pt>
                <c:pt idx="371">
                  <c:v>40038</c:v>
                </c:pt>
                <c:pt idx="372">
                  <c:v>40038</c:v>
                </c:pt>
                <c:pt idx="373">
                  <c:v>40038</c:v>
                </c:pt>
                <c:pt idx="374">
                  <c:v>40038</c:v>
                </c:pt>
                <c:pt idx="375">
                  <c:v>40038</c:v>
                </c:pt>
                <c:pt idx="376">
                  <c:v>40038</c:v>
                </c:pt>
                <c:pt idx="377">
                  <c:v>40038</c:v>
                </c:pt>
                <c:pt idx="378">
                  <c:v>40038</c:v>
                </c:pt>
                <c:pt idx="379">
                  <c:v>40038</c:v>
                </c:pt>
                <c:pt idx="380">
                  <c:v>40038</c:v>
                </c:pt>
                <c:pt idx="381">
                  <c:v>40038</c:v>
                </c:pt>
                <c:pt idx="382">
                  <c:v>40038</c:v>
                </c:pt>
                <c:pt idx="383">
                  <c:v>40038</c:v>
                </c:pt>
                <c:pt idx="384">
                  <c:v>40039</c:v>
                </c:pt>
                <c:pt idx="385">
                  <c:v>40039</c:v>
                </c:pt>
                <c:pt idx="386">
                  <c:v>40039</c:v>
                </c:pt>
                <c:pt idx="387">
                  <c:v>40039</c:v>
                </c:pt>
                <c:pt idx="388">
                  <c:v>40039</c:v>
                </c:pt>
                <c:pt idx="389">
                  <c:v>40039</c:v>
                </c:pt>
                <c:pt idx="390">
                  <c:v>40039</c:v>
                </c:pt>
                <c:pt idx="391">
                  <c:v>40039</c:v>
                </c:pt>
                <c:pt idx="392">
                  <c:v>40039</c:v>
                </c:pt>
                <c:pt idx="393">
                  <c:v>40039</c:v>
                </c:pt>
                <c:pt idx="394">
                  <c:v>40039</c:v>
                </c:pt>
                <c:pt idx="395">
                  <c:v>40039</c:v>
                </c:pt>
                <c:pt idx="396">
                  <c:v>40039</c:v>
                </c:pt>
                <c:pt idx="397">
                  <c:v>40039</c:v>
                </c:pt>
                <c:pt idx="398">
                  <c:v>40039</c:v>
                </c:pt>
                <c:pt idx="399">
                  <c:v>40039</c:v>
                </c:pt>
                <c:pt idx="400">
                  <c:v>40039</c:v>
                </c:pt>
                <c:pt idx="401">
                  <c:v>40039</c:v>
                </c:pt>
                <c:pt idx="402">
                  <c:v>40039</c:v>
                </c:pt>
                <c:pt idx="403">
                  <c:v>40039</c:v>
                </c:pt>
                <c:pt idx="404">
                  <c:v>40039</c:v>
                </c:pt>
                <c:pt idx="405">
                  <c:v>40039</c:v>
                </c:pt>
                <c:pt idx="406">
                  <c:v>40039</c:v>
                </c:pt>
                <c:pt idx="407">
                  <c:v>40039</c:v>
                </c:pt>
                <c:pt idx="408">
                  <c:v>40040</c:v>
                </c:pt>
                <c:pt idx="409">
                  <c:v>40040</c:v>
                </c:pt>
                <c:pt idx="410">
                  <c:v>40040</c:v>
                </c:pt>
                <c:pt idx="411">
                  <c:v>40040</c:v>
                </c:pt>
                <c:pt idx="412">
                  <c:v>40040</c:v>
                </c:pt>
                <c:pt idx="413">
                  <c:v>40040</c:v>
                </c:pt>
                <c:pt idx="414">
                  <c:v>40040</c:v>
                </c:pt>
                <c:pt idx="415">
                  <c:v>40040</c:v>
                </c:pt>
                <c:pt idx="416">
                  <c:v>40040</c:v>
                </c:pt>
                <c:pt idx="417">
                  <c:v>40040</c:v>
                </c:pt>
                <c:pt idx="418">
                  <c:v>40040</c:v>
                </c:pt>
                <c:pt idx="419">
                  <c:v>40040</c:v>
                </c:pt>
                <c:pt idx="420">
                  <c:v>40040</c:v>
                </c:pt>
                <c:pt idx="421">
                  <c:v>40040</c:v>
                </c:pt>
                <c:pt idx="422">
                  <c:v>40040</c:v>
                </c:pt>
                <c:pt idx="423">
                  <c:v>40040</c:v>
                </c:pt>
                <c:pt idx="424">
                  <c:v>40040</c:v>
                </c:pt>
                <c:pt idx="425">
                  <c:v>40040</c:v>
                </c:pt>
                <c:pt idx="426">
                  <c:v>40040</c:v>
                </c:pt>
                <c:pt idx="427">
                  <c:v>40040</c:v>
                </c:pt>
                <c:pt idx="428">
                  <c:v>40040</c:v>
                </c:pt>
                <c:pt idx="429">
                  <c:v>40040</c:v>
                </c:pt>
                <c:pt idx="430">
                  <c:v>40040</c:v>
                </c:pt>
                <c:pt idx="431">
                  <c:v>40040</c:v>
                </c:pt>
                <c:pt idx="432">
                  <c:v>40041</c:v>
                </c:pt>
                <c:pt idx="433">
                  <c:v>40041</c:v>
                </c:pt>
                <c:pt idx="434">
                  <c:v>40041</c:v>
                </c:pt>
                <c:pt idx="435">
                  <c:v>40041</c:v>
                </c:pt>
                <c:pt idx="436">
                  <c:v>40041</c:v>
                </c:pt>
                <c:pt idx="437">
                  <c:v>40041</c:v>
                </c:pt>
                <c:pt idx="438">
                  <c:v>40041</c:v>
                </c:pt>
                <c:pt idx="439">
                  <c:v>40041</c:v>
                </c:pt>
                <c:pt idx="440">
                  <c:v>40041</c:v>
                </c:pt>
                <c:pt idx="441">
                  <c:v>40041</c:v>
                </c:pt>
                <c:pt idx="442">
                  <c:v>40041</c:v>
                </c:pt>
                <c:pt idx="443">
                  <c:v>40041</c:v>
                </c:pt>
                <c:pt idx="444">
                  <c:v>40041</c:v>
                </c:pt>
                <c:pt idx="445">
                  <c:v>40041</c:v>
                </c:pt>
                <c:pt idx="446">
                  <c:v>40041</c:v>
                </c:pt>
                <c:pt idx="447">
                  <c:v>40041</c:v>
                </c:pt>
                <c:pt idx="448">
                  <c:v>40041</c:v>
                </c:pt>
                <c:pt idx="449">
                  <c:v>40041</c:v>
                </c:pt>
                <c:pt idx="450">
                  <c:v>40041</c:v>
                </c:pt>
                <c:pt idx="451">
                  <c:v>40041</c:v>
                </c:pt>
                <c:pt idx="452">
                  <c:v>40041</c:v>
                </c:pt>
                <c:pt idx="453">
                  <c:v>40041</c:v>
                </c:pt>
                <c:pt idx="454">
                  <c:v>40041</c:v>
                </c:pt>
                <c:pt idx="455">
                  <c:v>40041</c:v>
                </c:pt>
                <c:pt idx="456">
                  <c:v>40042</c:v>
                </c:pt>
                <c:pt idx="457">
                  <c:v>40042</c:v>
                </c:pt>
                <c:pt idx="458">
                  <c:v>40042</c:v>
                </c:pt>
                <c:pt idx="459">
                  <c:v>40042</c:v>
                </c:pt>
                <c:pt idx="460">
                  <c:v>40042</c:v>
                </c:pt>
                <c:pt idx="461">
                  <c:v>40042</c:v>
                </c:pt>
                <c:pt idx="462">
                  <c:v>40042</c:v>
                </c:pt>
                <c:pt idx="463">
                  <c:v>40042</c:v>
                </c:pt>
                <c:pt idx="464">
                  <c:v>40042</c:v>
                </c:pt>
                <c:pt idx="465">
                  <c:v>40042</c:v>
                </c:pt>
                <c:pt idx="466">
                  <c:v>40042</c:v>
                </c:pt>
                <c:pt idx="467">
                  <c:v>40042</c:v>
                </c:pt>
                <c:pt idx="468">
                  <c:v>40042</c:v>
                </c:pt>
                <c:pt idx="469">
                  <c:v>40042</c:v>
                </c:pt>
                <c:pt idx="470">
                  <c:v>40042</c:v>
                </c:pt>
                <c:pt idx="471">
                  <c:v>40042</c:v>
                </c:pt>
                <c:pt idx="472">
                  <c:v>40042</c:v>
                </c:pt>
                <c:pt idx="473">
                  <c:v>40042</c:v>
                </c:pt>
                <c:pt idx="474">
                  <c:v>40042</c:v>
                </c:pt>
                <c:pt idx="475">
                  <c:v>40042</c:v>
                </c:pt>
                <c:pt idx="476">
                  <c:v>40042</c:v>
                </c:pt>
                <c:pt idx="477">
                  <c:v>40042</c:v>
                </c:pt>
                <c:pt idx="478">
                  <c:v>40042</c:v>
                </c:pt>
                <c:pt idx="479">
                  <c:v>40042</c:v>
                </c:pt>
                <c:pt idx="480">
                  <c:v>40043</c:v>
                </c:pt>
                <c:pt idx="481">
                  <c:v>40043</c:v>
                </c:pt>
                <c:pt idx="482">
                  <c:v>40043</c:v>
                </c:pt>
                <c:pt idx="483">
                  <c:v>40043</c:v>
                </c:pt>
                <c:pt idx="484">
                  <c:v>40043</c:v>
                </c:pt>
                <c:pt idx="485">
                  <c:v>40043</c:v>
                </c:pt>
                <c:pt idx="486">
                  <c:v>40043</c:v>
                </c:pt>
                <c:pt idx="487">
                  <c:v>40043</c:v>
                </c:pt>
                <c:pt idx="488">
                  <c:v>40043</c:v>
                </c:pt>
                <c:pt idx="489">
                  <c:v>40043</c:v>
                </c:pt>
                <c:pt idx="490">
                  <c:v>40043</c:v>
                </c:pt>
                <c:pt idx="491">
                  <c:v>40043</c:v>
                </c:pt>
                <c:pt idx="492">
                  <c:v>40043</c:v>
                </c:pt>
                <c:pt idx="493">
                  <c:v>40043</c:v>
                </c:pt>
                <c:pt idx="494">
                  <c:v>40043</c:v>
                </c:pt>
                <c:pt idx="495">
                  <c:v>40043</c:v>
                </c:pt>
                <c:pt idx="496">
                  <c:v>40043</c:v>
                </c:pt>
                <c:pt idx="497">
                  <c:v>40043</c:v>
                </c:pt>
                <c:pt idx="498">
                  <c:v>40043</c:v>
                </c:pt>
                <c:pt idx="499">
                  <c:v>40043</c:v>
                </c:pt>
                <c:pt idx="500">
                  <c:v>40043</c:v>
                </c:pt>
                <c:pt idx="501">
                  <c:v>40043</c:v>
                </c:pt>
                <c:pt idx="502">
                  <c:v>40043</c:v>
                </c:pt>
                <c:pt idx="503">
                  <c:v>40043</c:v>
                </c:pt>
                <c:pt idx="504">
                  <c:v>40044</c:v>
                </c:pt>
                <c:pt idx="505">
                  <c:v>40044</c:v>
                </c:pt>
                <c:pt idx="506">
                  <c:v>40044</c:v>
                </c:pt>
                <c:pt idx="507">
                  <c:v>40044</c:v>
                </c:pt>
                <c:pt idx="508">
                  <c:v>40044</c:v>
                </c:pt>
                <c:pt idx="509">
                  <c:v>40044</c:v>
                </c:pt>
                <c:pt idx="510">
                  <c:v>40044</c:v>
                </c:pt>
                <c:pt idx="511">
                  <c:v>40044</c:v>
                </c:pt>
                <c:pt idx="512">
                  <c:v>40044</c:v>
                </c:pt>
                <c:pt idx="513">
                  <c:v>40044</c:v>
                </c:pt>
                <c:pt idx="514">
                  <c:v>40044</c:v>
                </c:pt>
                <c:pt idx="515">
                  <c:v>40044</c:v>
                </c:pt>
                <c:pt idx="516">
                  <c:v>40044</c:v>
                </c:pt>
                <c:pt idx="517">
                  <c:v>40044</c:v>
                </c:pt>
                <c:pt idx="518">
                  <c:v>40044</c:v>
                </c:pt>
                <c:pt idx="519">
                  <c:v>40044</c:v>
                </c:pt>
                <c:pt idx="520">
                  <c:v>40044</c:v>
                </c:pt>
                <c:pt idx="521">
                  <c:v>40044</c:v>
                </c:pt>
                <c:pt idx="522">
                  <c:v>40044</c:v>
                </c:pt>
                <c:pt idx="523">
                  <c:v>40044</c:v>
                </c:pt>
                <c:pt idx="524">
                  <c:v>40044</c:v>
                </c:pt>
                <c:pt idx="525">
                  <c:v>40044</c:v>
                </c:pt>
                <c:pt idx="526">
                  <c:v>40044</c:v>
                </c:pt>
                <c:pt idx="527">
                  <c:v>40044</c:v>
                </c:pt>
                <c:pt idx="528">
                  <c:v>40045</c:v>
                </c:pt>
                <c:pt idx="529">
                  <c:v>40045</c:v>
                </c:pt>
                <c:pt idx="530">
                  <c:v>40045</c:v>
                </c:pt>
                <c:pt idx="531">
                  <c:v>40045</c:v>
                </c:pt>
                <c:pt idx="532">
                  <c:v>40045</c:v>
                </c:pt>
                <c:pt idx="533">
                  <c:v>40045</c:v>
                </c:pt>
                <c:pt idx="534">
                  <c:v>40045</c:v>
                </c:pt>
                <c:pt idx="535">
                  <c:v>40045</c:v>
                </c:pt>
                <c:pt idx="536">
                  <c:v>40045</c:v>
                </c:pt>
                <c:pt idx="537">
                  <c:v>40045</c:v>
                </c:pt>
                <c:pt idx="538">
                  <c:v>40045</c:v>
                </c:pt>
                <c:pt idx="539">
                  <c:v>40045</c:v>
                </c:pt>
                <c:pt idx="540">
                  <c:v>40045</c:v>
                </c:pt>
                <c:pt idx="541">
                  <c:v>40045</c:v>
                </c:pt>
                <c:pt idx="542">
                  <c:v>40045</c:v>
                </c:pt>
                <c:pt idx="543">
                  <c:v>40045</c:v>
                </c:pt>
                <c:pt idx="544">
                  <c:v>40045</c:v>
                </c:pt>
                <c:pt idx="545">
                  <c:v>40045</c:v>
                </c:pt>
                <c:pt idx="546">
                  <c:v>40045</c:v>
                </c:pt>
                <c:pt idx="547">
                  <c:v>40045</c:v>
                </c:pt>
                <c:pt idx="548">
                  <c:v>40045</c:v>
                </c:pt>
                <c:pt idx="549">
                  <c:v>40045</c:v>
                </c:pt>
                <c:pt idx="550">
                  <c:v>40045</c:v>
                </c:pt>
                <c:pt idx="551">
                  <c:v>40045</c:v>
                </c:pt>
                <c:pt idx="552">
                  <c:v>40046</c:v>
                </c:pt>
                <c:pt idx="553">
                  <c:v>40046</c:v>
                </c:pt>
                <c:pt idx="554">
                  <c:v>40046</c:v>
                </c:pt>
                <c:pt idx="555">
                  <c:v>40046</c:v>
                </c:pt>
                <c:pt idx="556">
                  <c:v>40046</c:v>
                </c:pt>
                <c:pt idx="557">
                  <c:v>40046</c:v>
                </c:pt>
                <c:pt idx="558">
                  <c:v>40046</c:v>
                </c:pt>
                <c:pt idx="559">
                  <c:v>40046</c:v>
                </c:pt>
                <c:pt idx="560">
                  <c:v>40046</c:v>
                </c:pt>
                <c:pt idx="561">
                  <c:v>40046</c:v>
                </c:pt>
                <c:pt idx="562">
                  <c:v>40046</c:v>
                </c:pt>
                <c:pt idx="563">
                  <c:v>40046</c:v>
                </c:pt>
                <c:pt idx="564">
                  <c:v>40046</c:v>
                </c:pt>
                <c:pt idx="565">
                  <c:v>40046</c:v>
                </c:pt>
                <c:pt idx="566">
                  <c:v>40046</c:v>
                </c:pt>
                <c:pt idx="567">
                  <c:v>40046</c:v>
                </c:pt>
                <c:pt idx="568">
                  <c:v>40046</c:v>
                </c:pt>
                <c:pt idx="569">
                  <c:v>40046</c:v>
                </c:pt>
                <c:pt idx="570">
                  <c:v>40046</c:v>
                </c:pt>
                <c:pt idx="571">
                  <c:v>40046</c:v>
                </c:pt>
                <c:pt idx="572">
                  <c:v>40046</c:v>
                </c:pt>
                <c:pt idx="573">
                  <c:v>40046</c:v>
                </c:pt>
                <c:pt idx="574">
                  <c:v>40046</c:v>
                </c:pt>
                <c:pt idx="575">
                  <c:v>40046</c:v>
                </c:pt>
                <c:pt idx="576">
                  <c:v>40047</c:v>
                </c:pt>
                <c:pt idx="577">
                  <c:v>40047</c:v>
                </c:pt>
                <c:pt idx="578">
                  <c:v>40047</c:v>
                </c:pt>
                <c:pt idx="579">
                  <c:v>40047</c:v>
                </c:pt>
                <c:pt idx="580">
                  <c:v>40047</c:v>
                </c:pt>
                <c:pt idx="581">
                  <c:v>40047</c:v>
                </c:pt>
                <c:pt idx="582">
                  <c:v>40047</c:v>
                </c:pt>
                <c:pt idx="583">
                  <c:v>40047</c:v>
                </c:pt>
                <c:pt idx="584">
                  <c:v>40047</c:v>
                </c:pt>
                <c:pt idx="585">
                  <c:v>40047</c:v>
                </c:pt>
                <c:pt idx="586">
                  <c:v>40047</c:v>
                </c:pt>
                <c:pt idx="587">
                  <c:v>40047</c:v>
                </c:pt>
                <c:pt idx="588">
                  <c:v>40047</c:v>
                </c:pt>
                <c:pt idx="589">
                  <c:v>40047</c:v>
                </c:pt>
                <c:pt idx="590">
                  <c:v>40047</c:v>
                </c:pt>
                <c:pt idx="591">
                  <c:v>40047</c:v>
                </c:pt>
                <c:pt idx="592">
                  <c:v>40047</c:v>
                </c:pt>
                <c:pt idx="593">
                  <c:v>40047</c:v>
                </c:pt>
                <c:pt idx="594">
                  <c:v>40047</c:v>
                </c:pt>
                <c:pt idx="595">
                  <c:v>40047</c:v>
                </c:pt>
                <c:pt idx="596">
                  <c:v>40047</c:v>
                </c:pt>
                <c:pt idx="597">
                  <c:v>40047</c:v>
                </c:pt>
                <c:pt idx="598">
                  <c:v>40047</c:v>
                </c:pt>
                <c:pt idx="599">
                  <c:v>40047</c:v>
                </c:pt>
                <c:pt idx="600">
                  <c:v>40048</c:v>
                </c:pt>
                <c:pt idx="601">
                  <c:v>40048</c:v>
                </c:pt>
                <c:pt idx="602">
                  <c:v>40048</c:v>
                </c:pt>
                <c:pt idx="603">
                  <c:v>40048</c:v>
                </c:pt>
                <c:pt idx="604">
                  <c:v>40048</c:v>
                </c:pt>
                <c:pt idx="605">
                  <c:v>40048</c:v>
                </c:pt>
                <c:pt idx="606">
                  <c:v>40048</c:v>
                </c:pt>
                <c:pt idx="607">
                  <c:v>40048</c:v>
                </c:pt>
                <c:pt idx="608">
                  <c:v>40048</c:v>
                </c:pt>
                <c:pt idx="609">
                  <c:v>40048</c:v>
                </c:pt>
                <c:pt idx="610">
                  <c:v>40048</c:v>
                </c:pt>
                <c:pt idx="611">
                  <c:v>40048</c:v>
                </c:pt>
                <c:pt idx="612">
                  <c:v>40048</c:v>
                </c:pt>
                <c:pt idx="613">
                  <c:v>40048</c:v>
                </c:pt>
                <c:pt idx="614">
                  <c:v>40048</c:v>
                </c:pt>
                <c:pt idx="615">
                  <c:v>40048</c:v>
                </c:pt>
                <c:pt idx="616">
                  <c:v>40048</c:v>
                </c:pt>
                <c:pt idx="617">
                  <c:v>40048</c:v>
                </c:pt>
                <c:pt idx="618">
                  <c:v>40048</c:v>
                </c:pt>
                <c:pt idx="619">
                  <c:v>40048</c:v>
                </c:pt>
                <c:pt idx="620">
                  <c:v>40048</c:v>
                </c:pt>
                <c:pt idx="621">
                  <c:v>40048</c:v>
                </c:pt>
                <c:pt idx="622">
                  <c:v>40048</c:v>
                </c:pt>
                <c:pt idx="623">
                  <c:v>40048</c:v>
                </c:pt>
                <c:pt idx="624">
                  <c:v>40049</c:v>
                </c:pt>
                <c:pt idx="625">
                  <c:v>40049</c:v>
                </c:pt>
                <c:pt idx="626">
                  <c:v>40049</c:v>
                </c:pt>
                <c:pt idx="627">
                  <c:v>40049</c:v>
                </c:pt>
                <c:pt idx="628">
                  <c:v>40049</c:v>
                </c:pt>
                <c:pt idx="629">
                  <c:v>40049</c:v>
                </c:pt>
                <c:pt idx="630">
                  <c:v>40049</c:v>
                </c:pt>
                <c:pt idx="631">
                  <c:v>40049</c:v>
                </c:pt>
                <c:pt idx="632">
                  <c:v>40049</c:v>
                </c:pt>
                <c:pt idx="633">
                  <c:v>40049</c:v>
                </c:pt>
                <c:pt idx="634">
                  <c:v>40049</c:v>
                </c:pt>
                <c:pt idx="635">
                  <c:v>40049</c:v>
                </c:pt>
                <c:pt idx="636">
                  <c:v>40049</c:v>
                </c:pt>
                <c:pt idx="637">
                  <c:v>40049</c:v>
                </c:pt>
                <c:pt idx="638">
                  <c:v>40049</c:v>
                </c:pt>
                <c:pt idx="639">
                  <c:v>40049</c:v>
                </c:pt>
                <c:pt idx="640">
                  <c:v>40049</c:v>
                </c:pt>
                <c:pt idx="641">
                  <c:v>40049</c:v>
                </c:pt>
                <c:pt idx="642">
                  <c:v>40049</c:v>
                </c:pt>
                <c:pt idx="643">
                  <c:v>40049</c:v>
                </c:pt>
                <c:pt idx="644">
                  <c:v>40049</c:v>
                </c:pt>
                <c:pt idx="645">
                  <c:v>40049</c:v>
                </c:pt>
                <c:pt idx="646">
                  <c:v>40049</c:v>
                </c:pt>
                <c:pt idx="647">
                  <c:v>40049</c:v>
                </c:pt>
                <c:pt idx="648">
                  <c:v>40050</c:v>
                </c:pt>
                <c:pt idx="649">
                  <c:v>40050</c:v>
                </c:pt>
                <c:pt idx="650">
                  <c:v>40050</c:v>
                </c:pt>
                <c:pt idx="651">
                  <c:v>40050</c:v>
                </c:pt>
                <c:pt idx="652">
                  <c:v>40050</c:v>
                </c:pt>
                <c:pt idx="653">
                  <c:v>40050</c:v>
                </c:pt>
                <c:pt idx="654">
                  <c:v>40050</c:v>
                </c:pt>
                <c:pt idx="655">
                  <c:v>40050</c:v>
                </c:pt>
                <c:pt idx="656">
                  <c:v>40050</c:v>
                </c:pt>
                <c:pt idx="657">
                  <c:v>40050</c:v>
                </c:pt>
                <c:pt idx="658">
                  <c:v>40050</c:v>
                </c:pt>
                <c:pt idx="659">
                  <c:v>40050</c:v>
                </c:pt>
                <c:pt idx="660">
                  <c:v>40050</c:v>
                </c:pt>
                <c:pt idx="661">
                  <c:v>40050</c:v>
                </c:pt>
                <c:pt idx="662">
                  <c:v>40050</c:v>
                </c:pt>
                <c:pt idx="663">
                  <c:v>40050</c:v>
                </c:pt>
                <c:pt idx="664">
                  <c:v>40050</c:v>
                </c:pt>
                <c:pt idx="665">
                  <c:v>40050</c:v>
                </c:pt>
                <c:pt idx="666">
                  <c:v>40050</c:v>
                </c:pt>
                <c:pt idx="667">
                  <c:v>40050</c:v>
                </c:pt>
                <c:pt idx="668">
                  <c:v>40050</c:v>
                </c:pt>
                <c:pt idx="669">
                  <c:v>40050</c:v>
                </c:pt>
                <c:pt idx="670">
                  <c:v>40050</c:v>
                </c:pt>
                <c:pt idx="671">
                  <c:v>40050</c:v>
                </c:pt>
                <c:pt idx="672">
                  <c:v>40051</c:v>
                </c:pt>
                <c:pt idx="673">
                  <c:v>40051</c:v>
                </c:pt>
                <c:pt idx="674">
                  <c:v>40051</c:v>
                </c:pt>
                <c:pt idx="675">
                  <c:v>40051</c:v>
                </c:pt>
                <c:pt idx="676">
                  <c:v>40051</c:v>
                </c:pt>
                <c:pt idx="677">
                  <c:v>40051</c:v>
                </c:pt>
                <c:pt idx="678">
                  <c:v>40051</c:v>
                </c:pt>
                <c:pt idx="679">
                  <c:v>40051</c:v>
                </c:pt>
                <c:pt idx="680">
                  <c:v>40051</c:v>
                </c:pt>
                <c:pt idx="681">
                  <c:v>40051</c:v>
                </c:pt>
                <c:pt idx="682">
                  <c:v>40051</c:v>
                </c:pt>
                <c:pt idx="683">
                  <c:v>40051</c:v>
                </c:pt>
                <c:pt idx="684">
                  <c:v>40051</c:v>
                </c:pt>
                <c:pt idx="685">
                  <c:v>40051</c:v>
                </c:pt>
                <c:pt idx="686">
                  <c:v>40051</c:v>
                </c:pt>
                <c:pt idx="687">
                  <c:v>40051</c:v>
                </c:pt>
                <c:pt idx="688">
                  <c:v>40051</c:v>
                </c:pt>
                <c:pt idx="689">
                  <c:v>40051</c:v>
                </c:pt>
                <c:pt idx="690">
                  <c:v>40051</c:v>
                </c:pt>
                <c:pt idx="691">
                  <c:v>40051</c:v>
                </c:pt>
                <c:pt idx="692">
                  <c:v>40051</c:v>
                </c:pt>
                <c:pt idx="693">
                  <c:v>40051</c:v>
                </c:pt>
                <c:pt idx="694">
                  <c:v>40051</c:v>
                </c:pt>
                <c:pt idx="695">
                  <c:v>40051</c:v>
                </c:pt>
                <c:pt idx="696">
                  <c:v>40052</c:v>
                </c:pt>
                <c:pt idx="697">
                  <c:v>40052</c:v>
                </c:pt>
                <c:pt idx="698">
                  <c:v>40052</c:v>
                </c:pt>
                <c:pt idx="699">
                  <c:v>40052</c:v>
                </c:pt>
                <c:pt idx="700">
                  <c:v>40052</c:v>
                </c:pt>
                <c:pt idx="701">
                  <c:v>40052</c:v>
                </c:pt>
                <c:pt idx="702">
                  <c:v>40052</c:v>
                </c:pt>
                <c:pt idx="703">
                  <c:v>40052</c:v>
                </c:pt>
                <c:pt idx="704">
                  <c:v>40052</c:v>
                </c:pt>
                <c:pt idx="705">
                  <c:v>40052</c:v>
                </c:pt>
                <c:pt idx="706">
                  <c:v>40052</c:v>
                </c:pt>
                <c:pt idx="707">
                  <c:v>40052</c:v>
                </c:pt>
                <c:pt idx="708">
                  <c:v>40052</c:v>
                </c:pt>
                <c:pt idx="709">
                  <c:v>40052</c:v>
                </c:pt>
                <c:pt idx="710">
                  <c:v>40052</c:v>
                </c:pt>
                <c:pt idx="711">
                  <c:v>40052</c:v>
                </c:pt>
                <c:pt idx="712">
                  <c:v>40052</c:v>
                </c:pt>
                <c:pt idx="713">
                  <c:v>40052</c:v>
                </c:pt>
                <c:pt idx="714">
                  <c:v>40052</c:v>
                </c:pt>
                <c:pt idx="715">
                  <c:v>40052</c:v>
                </c:pt>
                <c:pt idx="716">
                  <c:v>40052</c:v>
                </c:pt>
                <c:pt idx="717">
                  <c:v>40052</c:v>
                </c:pt>
                <c:pt idx="718">
                  <c:v>40052</c:v>
                </c:pt>
                <c:pt idx="719">
                  <c:v>40052</c:v>
                </c:pt>
                <c:pt idx="720">
                  <c:v>40053</c:v>
                </c:pt>
                <c:pt idx="721">
                  <c:v>40053</c:v>
                </c:pt>
                <c:pt idx="722">
                  <c:v>40053</c:v>
                </c:pt>
                <c:pt idx="723">
                  <c:v>40053</c:v>
                </c:pt>
                <c:pt idx="724">
                  <c:v>40053</c:v>
                </c:pt>
                <c:pt idx="725">
                  <c:v>40053</c:v>
                </c:pt>
                <c:pt idx="726">
                  <c:v>40053</c:v>
                </c:pt>
                <c:pt idx="727">
                  <c:v>40053</c:v>
                </c:pt>
                <c:pt idx="728">
                  <c:v>40053</c:v>
                </c:pt>
                <c:pt idx="729">
                  <c:v>40053</c:v>
                </c:pt>
                <c:pt idx="730">
                  <c:v>40053</c:v>
                </c:pt>
                <c:pt idx="731">
                  <c:v>40053</c:v>
                </c:pt>
                <c:pt idx="732">
                  <c:v>40053</c:v>
                </c:pt>
                <c:pt idx="733">
                  <c:v>40053</c:v>
                </c:pt>
                <c:pt idx="734">
                  <c:v>40053</c:v>
                </c:pt>
                <c:pt idx="735">
                  <c:v>40053</c:v>
                </c:pt>
                <c:pt idx="736">
                  <c:v>40053</c:v>
                </c:pt>
                <c:pt idx="737">
                  <c:v>40053</c:v>
                </c:pt>
                <c:pt idx="738">
                  <c:v>40053</c:v>
                </c:pt>
                <c:pt idx="739">
                  <c:v>40053</c:v>
                </c:pt>
                <c:pt idx="740">
                  <c:v>40053</c:v>
                </c:pt>
                <c:pt idx="741">
                  <c:v>40053</c:v>
                </c:pt>
                <c:pt idx="742">
                  <c:v>40053</c:v>
                </c:pt>
                <c:pt idx="743">
                  <c:v>40053</c:v>
                </c:pt>
                <c:pt idx="744">
                  <c:v>40054</c:v>
                </c:pt>
                <c:pt idx="745">
                  <c:v>40054</c:v>
                </c:pt>
                <c:pt idx="746">
                  <c:v>40054</c:v>
                </c:pt>
                <c:pt idx="747">
                  <c:v>40054</c:v>
                </c:pt>
                <c:pt idx="748">
                  <c:v>40054</c:v>
                </c:pt>
                <c:pt idx="749">
                  <c:v>40054</c:v>
                </c:pt>
                <c:pt idx="750">
                  <c:v>40054</c:v>
                </c:pt>
                <c:pt idx="751">
                  <c:v>40054</c:v>
                </c:pt>
                <c:pt idx="752">
                  <c:v>40054</c:v>
                </c:pt>
                <c:pt idx="753">
                  <c:v>40054</c:v>
                </c:pt>
                <c:pt idx="754">
                  <c:v>40054</c:v>
                </c:pt>
                <c:pt idx="755">
                  <c:v>40054</c:v>
                </c:pt>
                <c:pt idx="756">
                  <c:v>40054</c:v>
                </c:pt>
                <c:pt idx="757">
                  <c:v>40054</c:v>
                </c:pt>
                <c:pt idx="758">
                  <c:v>40054</c:v>
                </c:pt>
                <c:pt idx="759">
                  <c:v>40054</c:v>
                </c:pt>
                <c:pt idx="760">
                  <c:v>40054</c:v>
                </c:pt>
                <c:pt idx="761">
                  <c:v>40054</c:v>
                </c:pt>
                <c:pt idx="762">
                  <c:v>40054</c:v>
                </c:pt>
                <c:pt idx="763">
                  <c:v>40054</c:v>
                </c:pt>
                <c:pt idx="764">
                  <c:v>40054</c:v>
                </c:pt>
                <c:pt idx="765">
                  <c:v>40054</c:v>
                </c:pt>
                <c:pt idx="766">
                  <c:v>40054</c:v>
                </c:pt>
                <c:pt idx="767">
                  <c:v>40054</c:v>
                </c:pt>
              </c:numCache>
            </c:numRef>
          </c:cat>
          <c:val>
            <c:numRef>
              <c:f>[3]DCM!$AL$2:$AL$769</c:f>
              <c:numCache>
                <c:formatCode>General</c:formatCode>
                <c:ptCount val="768"/>
                <c:pt idx="0">
                  <c:v>74.693642280103688</c:v>
                </c:pt>
                <c:pt idx="1">
                  <c:v>74.576233588878011</c:v>
                </c:pt>
                <c:pt idx="2">
                  <c:v>74.283244883436851</c:v>
                </c:pt>
                <c:pt idx="3">
                  <c:v>74.401139195608735</c:v>
                </c:pt>
                <c:pt idx="4">
                  <c:v>74.976893974305597</c:v>
                </c:pt>
                <c:pt idx="5">
                  <c:v>76.700394737528825</c:v>
                </c:pt>
                <c:pt idx="6">
                  <c:v>78.71343705567206</c:v>
                </c:pt>
                <c:pt idx="7">
                  <c:v>80.136290978731452</c:v>
                </c:pt>
                <c:pt idx="8">
                  <c:v>89.363812084771737</c:v>
                </c:pt>
                <c:pt idx="9">
                  <c:v>89.929065535010437</c:v>
                </c:pt>
                <c:pt idx="10">
                  <c:v>90.47616621143797</c:v>
                </c:pt>
                <c:pt idx="11">
                  <c:v>90.871272438373552</c:v>
                </c:pt>
                <c:pt idx="12">
                  <c:v>90.650521152010256</c:v>
                </c:pt>
                <c:pt idx="13">
                  <c:v>90.619306976124975</c:v>
                </c:pt>
                <c:pt idx="14">
                  <c:v>90.803807739497486</c:v>
                </c:pt>
                <c:pt idx="15">
                  <c:v>90.90488279781718</c:v>
                </c:pt>
                <c:pt idx="16">
                  <c:v>90.421948595575088</c:v>
                </c:pt>
                <c:pt idx="17">
                  <c:v>90.0771939406022</c:v>
                </c:pt>
                <c:pt idx="18">
                  <c:v>89.634563723041666</c:v>
                </c:pt>
                <c:pt idx="19">
                  <c:v>89.006506897677596</c:v>
                </c:pt>
                <c:pt idx="20">
                  <c:v>79.628987321444413</c:v>
                </c:pt>
                <c:pt idx="21">
                  <c:v>77.91098648682167</c:v>
                </c:pt>
                <c:pt idx="22">
                  <c:v>76.51147617262771</c:v>
                </c:pt>
                <c:pt idx="23">
                  <c:v>75.7029747464629</c:v>
                </c:pt>
                <c:pt idx="24">
                  <c:v>74.780933360154989</c:v>
                </c:pt>
                <c:pt idx="25">
                  <c:v>74.541254896035184</c:v>
                </c:pt>
                <c:pt idx="26">
                  <c:v>74.199997085979732</c:v>
                </c:pt>
                <c:pt idx="27">
                  <c:v>74.161301681530361</c:v>
                </c:pt>
                <c:pt idx="28">
                  <c:v>74.909655206340432</c:v>
                </c:pt>
                <c:pt idx="29">
                  <c:v>76.501813862169541</c:v>
                </c:pt>
                <c:pt idx="30">
                  <c:v>78.470648092536322</c:v>
                </c:pt>
                <c:pt idx="31">
                  <c:v>80.166637379521362</c:v>
                </c:pt>
                <c:pt idx="32">
                  <c:v>89.49489039929469</c:v>
                </c:pt>
                <c:pt idx="33">
                  <c:v>90.089998205606946</c:v>
                </c:pt>
                <c:pt idx="34">
                  <c:v>90.349597674957607</c:v>
                </c:pt>
                <c:pt idx="35">
                  <c:v>90.667284807198115</c:v>
                </c:pt>
                <c:pt idx="36">
                  <c:v>90.370487373545856</c:v>
                </c:pt>
                <c:pt idx="37">
                  <c:v>90.521544231117588</c:v>
                </c:pt>
                <c:pt idx="38">
                  <c:v>90.646639239009744</c:v>
                </c:pt>
                <c:pt idx="39">
                  <c:v>90.653395883437184</c:v>
                </c:pt>
                <c:pt idx="40">
                  <c:v>90.035498973607986</c:v>
                </c:pt>
                <c:pt idx="41">
                  <c:v>89.744954426202014</c:v>
                </c:pt>
                <c:pt idx="42">
                  <c:v>89.395566184615305</c:v>
                </c:pt>
                <c:pt idx="43">
                  <c:v>88.708214021856293</c:v>
                </c:pt>
                <c:pt idx="44">
                  <c:v>79.409583140815627</c:v>
                </c:pt>
                <c:pt idx="45">
                  <c:v>77.65240319375701</c:v>
                </c:pt>
                <c:pt idx="46">
                  <c:v>75.981983915559582</c:v>
                </c:pt>
                <c:pt idx="47">
                  <c:v>75.146090061972615</c:v>
                </c:pt>
                <c:pt idx="48">
                  <c:v>74.48774232390187</c:v>
                </c:pt>
                <c:pt idx="49">
                  <c:v>74.126737490946468</c:v>
                </c:pt>
                <c:pt idx="50">
                  <c:v>73.791095117822337</c:v>
                </c:pt>
                <c:pt idx="51">
                  <c:v>73.668771549751483</c:v>
                </c:pt>
                <c:pt idx="52">
                  <c:v>74.289246915570274</c:v>
                </c:pt>
                <c:pt idx="53">
                  <c:v>75.70838424443096</c:v>
                </c:pt>
                <c:pt idx="54">
                  <c:v>77.773805118228125</c:v>
                </c:pt>
                <c:pt idx="55">
                  <c:v>79.439714527145256</c:v>
                </c:pt>
                <c:pt idx="56">
                  <c:v>88.700577808994993</c:v>
                </c:pt>
                <c:pt idx="57">
                  <c:v>89.335813903809353</c:v>
                </c:pt>
                <c:pt idx="58">
                  <c:v>89.653790518952121</c:v>
                </c:pt>
                <c:pt idx="59">
                  <c:v>89.762262563851181</c:v>
                </c:pt>
                <c:pt idx="60">
                  <c:v>89.320386360845575</c:v>
                </c:pt>
                <c:pt idx="61">
                  <c:v>89.04982138086487</c:v>
                </c:pt>
                <c:pt idx="62">
                  <c:v>88.966792820636527</c:v>
                </c:pt>
                <c:pt idx="63">
                  <c:v>88.881914969814716</c:v>
                </c:pt>
                <c:pt idx="64">
                  <c:v>88.089737644638689</c:v>
                </c:pt>
                <c:pt idx="65">
                  <c:v>87.663856774955548</c:v>
                </c:pt>
                <c:pt idx="66">
                  <c:v>87.247825998233822</c:v>
                </c:pt>
                <c:pt idx="67">
                  <c:v>86.45775123387395</c:v>
                </c:pt>
                <c:pt idx="68">
                  <c:v>77.227220678866658</c:v>
                </c:pt>
                <c:pt idx="69">
                  <c:v>75.645321211269575</c:v>
                </c:pt>
                <c:pt idx="70">
                  <c:v>74.180566054046423</c:v>
                </c:pt>
                <c:pt idx="71">
                  <c:v>73.15644889962627</c:v>
                </c:pt>
                <c:pt idx="72">
                  <c:v>71.882939846305916</c:v>
                </c:pt>
                <c:pt idx="73">
                  <c:v>71.474403055770082</c:v>
                </c:pt>
                <c:pt idx="74">
                  <c:v>70.884931747793075</c:v>
                </c:pt>
                <c:pt idx="75">
                  <c:v>70.391894977890132</c:v>
                </c:pt>
                <c:pt idx="76">
                  <c:v>70.13836438631597</c:v>
                </c:pt>
                <c:pt idx="77">
                  <c:v>70.574106550258776</c:v>
                </c:pt>
                <c:pt idx="78">
                  <c:v>71.575069081857436</c:v>
                </c:pt>
                <c:pt idx="79">
                  <c:v>72.098895839539992</c:v>
                </c:pt>
                <c:pt idx="80">
                  <c:v>72.514898293500067</c:v>
                </c:pt>
                <c:pt idx="81">
                  <c:v>72.977021252559297</c:v>
                </c:pt>
                <c:pt idx="82">
                  <c:v>73.05479990431084</c:v>
                </c:pt>
                <c:pt idx="83">
                  <c:v>73.024665257121768</c:v>
                </c:pt>
                <c:pt idx="84">
                  <c:v>72.482726741234899</c:v>
                </c:pt>
                <c:pt idx="85">
                  <c:v>71.856286693954843</c:v>
                </c:pt>
                <c:pt idx="86">
                  <c:v>71.686889689302731</c:v>
                </c:pt>
                <c:pt idx="87">
                  <c:v>71.658224310637948</c:v>
                </c:pt>
                <c:pt idx="88">
                  <c:v>71.294964949349733</c:v>
                </c:pt>
                <c:pt idx="89">
                  <c:v>71.123905187921281</c:v>
                </c:pt>
                <c:pt idx="90">
                  <c:v>71.126947706705877</c:v>
                </c:pt>
                <c:pt idx="91">
                  <c:v>70.995393388238952</c:v>
                </c:pt>
                <c:pt idx="92">
                  <c:v>70.154983454826166</c:v>
                </c:pt>
                <c:pt idx="93">
                  <c:v>68.958050929926969</c:v>
                </c:pt>
                <c:pt idx="94">
                  <c:v>67.548816468270005</c:v>
                </c:pt>
                <c:pt idx="95">
                  <c:v>66.670330933762386</c:v>
                </c:pt>
                <c:pt idx="96">
                  <c:v>62.73493795329334</c:v>
                </c:pt>
                <c:pt idx="97">
                  <c:v>62.394891303160797</c:v>
                </c:pt>
                <c:pt idx="98">
                  <c:v>62.03615368939834</c:v>
                </c:pt>
                <c:pt idx="99">
                  <c:v>61.624319483950543</c:v>
                </c:pt>
                <c:pt idx="100">
                  <c:v>61.600320342102158</c:v>
                </c:pt>
                <c:pt idx="101">
                  <c:v>61.969375607469281</c:v>
                </c:pt>
                <c:pt idx="102">
                  <c:v>62.61975610226883</c:v>
                </c:pt>
                <c:pt idx="103">
                  <c:v>63.02561035298131</c:v>
                </c:pt>
                <c:pt idx="104">
                  <c:v>63.166721685402408</c:v>
                </c:pt>
                <c:pt idx="105">
                  <c:v>63.349637891075872</c:v>
                </c:pt>
                <c:pt idx="106">
                  <c:v>63.651406072611358</c:v>
                </c:pt>
                <c:pt idx="107">
                  <c:v>63.880022824260223</c:v>
                </c:pt>
                <c:pt idx="108">
                  <c:v>63.939565569597256</c:v>
                </c:pt>
                <c:pt idx="109">
                  <c:v>63.710389796577786</c:v>
                </c:pt>
                <c:pt idx="110">
                  <c:v>63.724963969044971</c:v>
                </c:pt>
                <c:pt idx="111">
                  <c:v>63.795104448864357</c:v>
                </c:pt>
                <c:pt idx="112">
                  <c:v>63.755979952586628</c:v>
                </c:pt>
                <c:pt idx="113">
                  <c:v>64.002333042402896</c:v>
                </c:pt>
                <c:pt idx="114">
                  <c:v>64.386841289470581</c:v>
                </c:pt>
                <c:pt idx="115">
                  <c:v>64.434469597872166</c:v>
                </c:pt>
                <c:pt idx="116">
                  <c:v>64.240745157555097</c:v>
                </c:pt>
                <c:pt idx="117">
                  <c:v>64.067942572491873</c:v>
                </c:pt>
                <c:pt idx="118">
                  <c:v>64.026410390426093</c:v>
                </c:pt>
                <c:pt idx="119">
                  <c:v>63.783631954741551</c:v>
                </c:pt>
                <c:pt idx="120">
                  <c:v>63.821998068272272</c:v>
                </c:pt>
                <c:pt idx="121">
                  <c:v>63.7992024151633</c:v>
                </c:pt>
                <c:pt idx="122">
                  <c:v>63.641709668195674</c:v>
                </c:pt>
                <c:pt idx="123">
                  <c:v>63.919385747004831</c:v>
                </c:pt>
                <c:pt idx="124">
                  <c:v>65.206841090894073</c:v>
                </c:pt>
                <c:pt idx="125">
                  <c:v>67.632431463961638</c:v>
                </c:pt>
                <c:pt idx="126">
                  <c:v>70.053258432274191</c:v>
                </c:pt>
                <c:pt idx="127">
                  <c:v>71.893977924724211</c:v>
                </c:pt>
                <c:pt idx="128">
                  <c:v>81.973243593066243</c:v>
                </c:pt>
                <c:pt idx="129">
                  <c:v>82.795464912095824</c:v>
                </c:pt>
                <c:pt idx="130">
                  <c:v>83.175171567156497</c:v>
                </c:pt>
                <c:pt idx="131">
                  <c:v>83.575487164604667</c:v>
                </c:pt>
                <c:pt idx="132">
                  <c:v>83.68749727313697</c:v>
                </c:pt>
                <c:pt idx="133">
                  <c:v>83.647622443352475</c:v>
                </c:pt>
                <c:pt idx="134">
                  <c:v>83.861807684112392</c:v>
                </c:pt>
                <c:pt idx="135">
                  <c:v>83.935802900267859</c:v>
                </c:pt>
                <c:pt idx="136">
                  <c:v>83.685259554217609</c:v>
                </c:pt>
                <c:pt idx="137">
                  <c:v>83.389073917092148</c:v>
                </c:pt>
                <c:pt idx="138">
                  <c:v>83.097196855835051</c:v>
                </c:pt>
                <c:pt idx="139">
                  <c:v>82.579708667652682</c:v>
                </c:pt>
                <c:pt idx="140">
                  <c:v>72.820587058440339</c:v>
                </c:pt>
                <c:pt idx="141">
                  <c:v>71.187178451105083</c:v>
                </c:pt>
                <c:pt idx="142">
                  <c:v>69.829418930705941</c:v>
                </c:pt>
                <c:pt idx="143">
                  <c:v>69.057252519475071</c:v>
                </c:pt>
                <c:pt idx="144">
                  <c:v>68.39145056153761</c:v>
                </c:pt>
                <c:pt idx="145">
                  <c:v>68.169929881030185</c:v>
                </c:pt>
                <c:pt idx="146">
                  <c:v>67.993717088127269</c:v>
                </c:pt>
                <c:pt idx="147">
                  <c:v>68.054361477607813</c:v>
                </c:pt>
                <c:pt idx="148">
                  <c:v>68.660290713914321</c:v>
                </c:pt>
                <c:pt idx="149">
                  <c:v>70.189234880722665</c:v>
                </c:pt>
                <c:pt idx="150">
                  <c:v>72.127267364489214</c:v>
                </c:pt>
                <c:pt idx="151">
                  <c:v>73.609283184373965</c:v>
                </c:pt>
                <c:pt idx="152">
                  <c:v>83.416043269382811</c:v>
                </c:pt>
                <c:pt idx="153">
                  <c:v>83.998780289857535</c:v>
                </c:pt>
                <c:pt idx="154">
                  <c:v>84.330574541418869</c:v>
                </c:pt>
                <c:pt idx="155">
                  <c:v>84.567010554845822</c:v>
                </c:pt>
                <c:pt idx="156">
                  <c:v>84.499760672793485</c:v>
                </c:pt>
                <c:pt idx="157">
                  <c:v>84.356257777538076</c:v>
                </c:pt>
                <c:pt idx="158">
                  <c:v>84.54165594069336</c:v>
                </c:pt>
                <c:pt idx="159">
                  <c:v>84.779419790721448</c:v>
                </c:pt>
                <c:pt idx="160">
                  <c:v>84.41484178328281</c:v>
                </c:pt>
                <c:pt idx="161">
                  <c:v>84.145966875831533</c:v>
                </c:pt>
                <c:pt idx="162">
                  <c:v>83.932011135433783</c:v>
                </c:pt>
                <c:pt idx="163">
                  <c:v>83.308123536682928</c:v>
                </c:pt>
                <c:pt idx="164">
                  <c:v>73.513846026019195</c:v>
                </c:pt>
                <c:pt idx="165">
                  <c:v>71.884895313410794</c:v>
                </c:pt>
                <c:pt idx="166">
                  <c:v>70.383363139282395</c:v>
                </c:pt>
                <c:pt idx="167">
                  <c:v>69.496514855312924</c:v>
                </c:pt>
                <c:pt idx="168">
                  <c:v>68.455778444960643</c:v>
                </c:pt>
                <c:pt idx="169">
                  <c:v>68.355449756581066</c:v>
                </c:pt>
                <c:pt idx="170">
                  <c:v>68.120829975941774</c:v>
                </c:pt>
                <c:pt idx="171">
                  <c:v>68.155660291427608</c:v>
                </c:pt>
                <c:pt idx="172">
                  <c:v>68.729196933740312</c:v>
                </c:pt>
                <c:pt idx="173">
                  <c:v>70.277987898806458</c:v>
                </c:pt>
                <c:pt idx="174">
                  <c:v>72.153050102121867</c:v>
                </c:pt>
                <c:pt idx="175">
                  <c:v>73.542259147402675</c:v>
                </c:pt>
                <c:pt idx="176">
                  <c:v>83.272854649373187</c:v>
                </c:pt>
                <c:pt idx="177">
                  <c:v>83.749651895252185</c:v>
                </c:pt>
                <c:pt idx="178">
                  <c:v>84.162663343347987</c:v>
                </c:pt>
                <c:pt idx="179">
                  <c:v>84.407487594071867</c:v>
                </c:pt>
                <c:pt idx="180">
                  <c:v>84.301338168722481</c:v>
                </c:pt>
                <c:pt idx="181">
                  <c:v>84.274799628937174</c:v>
                </c:pt>
                <c:pt idx="182">
                  <c:v>84.403996112351024</c:v>
                </c:pt>
                <c:pt idx="183">
                  <c:v>84.520012146018047</c:v>
                </c:pt>
                <c:pt idx="184">
                  <c:v>84.146892246622755</c:v>
                </c:pt>
                <c:pt idx="185">
                  <c:v>83.849861153182388</c:v>
                </c:pt>
                <c:pt idx="186">
                  <c:v>83.634553709367097</c:v>
                </c:pt>
                <c:pt idx="187">
                  <c:v>83.096079535899577</c:v>
                </c:pt>
                <c:pt idx="188">
                  <c:v>73.263578460486812</c:v>
                </c:pt>
                <c:pt idx="189">
                  <c:v>71.68433026664998</c:v>
                </c:pt>
                <c:pt idx="190">
                  <c:v>70.214525004365484</c:v>
                </c:pt>
                <c:pt idx="191">
                  <c:v>69.357541652153799</c:v>
                </c:pt>
                <c:pt idx="192">
                  <c:v>68.519017980905474</c:v>
                </c:pt>
                <c:pt idx="193">
                  <c:v>68.229392054573424</c:v>
                </c:pt>
                <c:pt idx="194">
                  <c:v>68.009154859072808</c:v>
                </c:pt>
                <c:pt idx="195">
                  <c:v>68.030486635230787</c:v>
                </c:pt>
                <c:pt idx="196">
                  <c:v>68.604355835270582</c:v>
                </c:pt>
                <c:pt idx="197">
                  <c:v>70.135732828619169</c:v>
                </c:pt>
                <c:pt idx="198">
                  <c:v>72.013737156242982</c:v>
                </c:pt>
                <c:pt idx="199">
                  <c:v>73.46904711611748</c:v>
                </c:pt>
                <c:pt idx="200">
                  <c:v>83.316354031565325</c:v>
                </c:pt>
                <c:pt idx="201">
                  <c:v>83.792799902839619</c:v>
                </c:pt>
                <c:pt idx="202">
                  <c:v>84.118489015195934</c:v>
                </c:pt>
                <c:pt idx="203">
                  <c:v>84.343375083945759</c:v>
                </c:pt>
                <c:pt idx="204">
                  <c:v>84.194706942086967</c:v>
                </c:pt>
                <c:pt idx="205">
                  <c:v>84.070343620927744</c:v>
                </c:pt>
                <c:pt idx="206">
                  <c:v>84.166827485646238</c:v>
                </c:pt>
                <c:pt idx="207">
                  <c:v>84.281237707280098</c:v>
                </c:pt>
                <c:pt idx="208">
                  <c:v>83.907126821326585</c:v>
                </c:pt>
                <c:pt idx="209">
                  <c:v>83.680270823145918</c:v>
                </c:pt>
                <c:pt idx="210">
                  <c:v>83.377686717192475</c:v>
                </c:pt>
                <c:pt idx="211">
                  <c:v>82.811135577243107</c:v>
                </c:pt>
                <c:pt idx="212">
                  <c:v>73.069189141094895</c:v>
                </c:pt>
                <c:pt idx="213">
                  <c:v>71.413653963794189</c:v>
                </c:pt>
                <c:pt idx="214">
                  <c:v>69.876948000779905</c:v>
                </c:pt>
                <c:pt idx="215">
                  <c:v>69.005958157302047</c:v>
                </c:pt>
                <c:pt idx="216">
                  <c:v>68.376379050131902</c:v>
                </c:pt>
                <c:pt idx="217">
                  <c:v>68.095328672028629</c:v>
                </c:pt>
                <c:pt idx="218">
                  <c:v>67.774290311080293</c:v>
                </c:pt>
                <c:pt idx="219">
                  <c:v>67.643528363720037</c:v>
                </c:pt>
                <c:pt idx="220">
                  <c:v>68.100339284185267</c:v>
                </c:pt>
                <c:pt idx="221">
                  <c:v>69.447176597295496</c:v>
                </c:pt>
                <c:pt idx="222">
                  <c:v>71.258665984029008</c:v>
                </c:pt>
                <c:pt idx="223">
                  <c:v>72.547602275291439</c:v>
                </c:pt>
                <c:pt idx="224">
                  <c:v>82.223696977965034</c:v>
                </c:pt>
                <c:pt idx="225">
                  <c:v>82.696549418659643</c:v>
                </c:pt>
                <c:pt idx="226">
                  <c:v>83.030444415486997</c:v>
                </c:pt>
                <c:pt idx="227">
                  <c:v>83.147582612321131</c:v>
                </c:pt>
                <c:pt idx="228">
                  <c:v>82.912864035606844</c:v>
                </c:pt>
                <c:pt idx="229">
                  <c:v>82.713992926082014</c:v>
                </c:pt>
                <c:pt idx="230">
                  <c:v>82.726017489756671</c:v>
                </c:pt>
                <c:pt idx="231">
                  <c:v>82.78998690703942</c:v>
                </c:pt>
                <c:pt idx="232">
                  <c:v>82.341404521876996</c:v>
                </c:pt>
                <c:pt idx="233">
                  <c:v>81.960230114322101</c:v>
                </c:pt>
                <c:pt idx="234">
                  <c:v>81.718916737625676</c:v>
                </c:pt>
                <c:pt idx="235">
                  <c:v>80.980570527621964</c:v>
                </c:pt>
                <c:pt idx="236">
                  <c:v>71.231421862962236</c:v>
                </c:pt>
                <c:pt idx="237">
                  <c:v>69.921224132676116</c:v>
                </c:pt>
                <c:pt idx="238">
                  <c:v>68.459645069657853</c:v>
                </c:pt>
                <c:pt idx="239">
                  <c:v>67.456197917283333</c:v>
                </c:pt>
                <c:pt idx="240">
                  <c:v>66.836924499727388</c:v>
                </c:pt>
                <c:pt idx="241">
                  <c:v>66.469753673578722</c:v>
                </c:pt>
                <c:pt idx="242">
                  <c:v>66.076231258271179</c:v>
                </c:pt>
                <c:pt idx="243">
                  <c:v>65.657228818671939</c:v>
                </c:pt>
                <c:pt idx="244">
                  <c:v>65.571749778519035</c:v>
                </c:pt>
                <c:pt idx="245">
                  <c:v>66.193154257058495</c:v>
                </c:pt>
                <c:pt idx="246">
                  <c:v>67.130256017637095</c:v>
                </c:pt>
                <c:pt idx="247">
                  <c:v>67.662920035084937</c:v>
                </c:pt>
                <c:pt idx="248">
                  <c:v>68.096636595311693</c:v>
                </c:pt>
                <c:pt idx="249">
                  <c:v>68.522550406482068</c:v>
                </c:pt>
                <c:pt idx="250">
                  <c:v>68.585815598791243</c:v>
                </c:pt>
                <c:pt idx="251">
                  <c:v>68.583505979796456</c:v>
                </c:pt>
                <c:pt idx="252">
                  <c:v>68.203860622891241</c:v>
                </c:pt>
                <c:pt idx="253">
                  <c:v>67.631134925847419</c:v>
                </c:pt>
                <c:pt idx="254">
                  <c:v>67.511500622672671</c:v>
                </c:pt>
                <c:pt idx="255">
                  <c:v>67.55589627061218</c:v>
                </c:pt>
                <c:pt idx="256">
                  <c:v>67.281433520576755</c:v>
                </c:pt>
                <c:pt idx="257">
                  <c:v>67.170054625397796</c:v>
                </c:pt>
                <c:pt idx="258">
                  <c:v>67.231164269803145</c:v>
                </c:pt>
                <c:pt idx="259">
                  <c:v>67.067360904161518</c:v>
                </c:pt>
                <c:pt idx="260">
                  <c:v>66.275257640359172</c:v>
                </c:pt>
                <c:pt idx="261">
                  <c:v>65.128907288899953</c:v>
                </c:pt>
                <c:pt idx="262">
                  <c:v>63.850672446401916</c:v>
                </c:pt>
                <c:pt idx="263">
                  <c:v>63.030543989630857</c:v>
                </c:pt>
                <c:pt idx="264">
                  <c:v>61.654351592652667</c:v>
                </c:pt>
                <c:pt idx="265">
                  <c:v>61.413065153649669</c:v>
                </c:pt>
                <c:pt idx="266">
                  <c:v>61.122331148427747</c:v>
                </c:pt>
                <c:pt idx="267">
                  <c:v>60.775095404276954</c:v>
                </c:pt>
                <c:pt idx="268">
                  <c:v>60.754450536627814</c:v>
                </c:pt>
                <c:pt idx="269">
                  <c:v>61.118571397458723</c:v>
                </c:pt>
                <c:pt idx="270">
                  <c:v>61.761658192449623</c:v>
                </c:pt>
                <c:pt idx="271">
                  <c:v>62.117784191724937</c:v>
                </c:pt>
                <c:pt idx="272">
                  <c:v>62.248626998268435</c:v>
                </c:pt>
                <c:pt idx="273">
                  <c:v>62.393118855980546</c:v>
                </c:pt>
                <c:pt idx="274">
                  <c:v>62.669052752705042</c:v>
                </c:pt>
                <c:pt idx="275">
                  <c:v>62.913729659143641</c:v>
                </c:pt>
                <c:pt idx="276">
                  <c:v>62.938959734065783</c:v>
                </c:pt>
                <c:pt idx="277">
                  <c:v>62.692497683436841</c:v>
                </c:pt>
                <c:pt idx="278">
                  <c:v>62.698895085926907</c:v>
                </c:pt>
                <c:pt idx="279">
                  <c:v>62.773704661843183</c:v>
                </c:pt>
                <c:pt idx="280">
                  <c:v>62.743012666853943</c:v>
                </c:pt>
                <c:pt idx="281">
                  <c:v>63.046994558064263</c:v>
                </c:pt>
                <c:pt idx="282">
                  <c:v>63.428304182525196</c:v>
                </c:pt>
                <c:pt idx="283">
                  <c:v>63.505982879501559</c:v>
                </c:pt>
                <c:pt idx="284">
                  <c:v>63.266222530673815</c:v>
                </c:pt>
                <c:pt idx="285">
                  <c:v>63.033348850650228</c:v>
                </c:pt>
                <c:pt idx="286">
                  <c:v>62.988594774725982</c:v>
                </c:pt>
                <c:pt idx="287">
                  <c:v>62.721176791770404</c:v>
                </c:pt>
                <c:pt idx="288">
                  <c:v>62.783070126588463</c:v>
                </c:pt>
                <c:pt idx="289">
                  <c:v>62.816938654384231</c:v>
                </c:pt>
                <c:pt idx="290">
                  <c:v>62.701642581235014</c:v>
                </c:pt>
                <c:pt idx="291">
                  <c:v>62.991708274682779</c:v>
                </c:pt>
                <c:pt idx="292">
                  <c:v>64.224323978442683</c:v>
                </c:pt>
                <c:pt idx="293">
                  <c:v>66.573257020618257</c:v>
                </c:pt>
                <c:pt idx="294">
                  <c:v>68.889675547488835</c:v>
                </c:pt>
                <c:pt idx="295">
                  <c:v>70.676787073513182</c:v>
                </c:pt>
                <c:pt idx="296">
                  <c:v>80.722730577016364</c:v>
                </c:pt>
                <c:pt idx="297">
                  <c:v>81.48664397995735</c:v>
                </c:pt>
                <c:pt idx="298">
                  <c:v>81.815299641847375</c:v>
                </c:pt>
                <c:pt idx="299">
                  <c:v>82.215480342172995</c:v>
                </c:pt>
                <c:pt idx="300">
                  <c:v>82.237449027045585</c:v>
                </c:pt>
                <c:pt idx="301">
                  <c:v>82.210591478196335</c:v>
                </c:pt>
                <c:pt idx="302">
                  <c:v>82.450415138413973</c:v>
                </c:pt>
                <c:pt idx="303">
                  <c:v>82.547879277418119</c:v>
                </c:pt>
                <c:pt idx="304">
                  <c:v>82.326070550394348</c:v>
                </c:pt>
                <c:pt idx="305">
                  <c:v>81.928810258655716</c:v>
                </c:pt>
                <c:pt idx="306">
                  <c:v>81.651868966977332</c:v>
                </c:pt>
                <c:pt idx="307">
                  <c:v>81.123136262104566</c:v>
                </c:pt>
                <c:pt idx="308">
                  <c:v>71.410701057902116</c:v>
                </c:pt>
                <c:pt idx="309">
                  <c:v>69.809598973765901</c:v>
                </c:pt>
                <c:pt idx="310">
                  <c:v>68.422962848805597</c:v>
                </c:pt>
                <c:pt idx="311">
                  <c:v>67.653539110551478</c:v>
                </c:pt>
                <c:pt idx="312">
                  <c:v>67.085408471247533</c:v>
                </c:pt>
                <c:pt idx="313">
                  <c:v>66.881109486856943</c:v>
                </c:pt>
                <c:pt idx="314">
                  <c:v>66.713995894577678</c:v>
                </c:pt>
                <c:pt idx="315">
                  <c:v>66.768894637096338</c:v>
                </c:pt>
                <c:pt idx="316">
                  <c:v>67.340185993108932</c:v>
                </c:pt>
                <c:pt idx="317">
                  <c:v>68.851767405437997</c:v>
                </c:pt>
                <c:pt idx="318">
                  <c:v>70.715993671487738</c:v>
                </c:pt>
                <c:pt idx="319">
                  <c:v>72.14358994718981</c:v>
                </c:pt>
                <c:pt idx="320">
                  <c:v>81.886207946584335</c:v>
                </c:pt>
                <c:pt idx="321">
                  <c:v>82.501502981480812</c:v>
                </c:pt>
                <c:pt idx="322">
                  <c:v>82.861290521370563</c:v>
                </c:pt>
                <c:pt idx="323">
                  <c:v>83.100967346359624</c:v>
                </c:pt>
                <c:pt idx="324">
                  <c:v>83.032509709996106</c:v>
                </c:pt>
                <c:pt idx="325">
                  <c:v>82.912721033264063</c:v>
                </c:pt>
                <c:pt idx="326">
                  <c:v>83.081352749128101</c:v>
                </c:pt>
                <c:pt idx="327">
                  <c:v>83.289433375749297</c:v>
                </c:pt>
                <c:pt idx="328">
                  <c:v>82.951491335411077</c:v>
                </c:pt>
                <c:pt idx="329">
                  <c:v>82.661975882601865</c:v>
                </c:pt>
                <c:pt idx="330">
                  <c:v>82.447151570345255</c:v>
                </c:pt>
                <c:pt idx="331">
                  <c:v>81.8800617364912</c:v>
                </c:pt>
                <c:pt idx="332">
                  <c:v>72.106839924201282</c:v>
                </c:pt>
                <c:pt idx="333">
                  <c:v>70.448490353404509</c:v>
                </c:pt>
                <c:pt idx="334">
                  <c:v>68.982669241265668</c:v>
                </c:pt>
                <c:pt idx="335">
                  <c:v>68.181656196651403</c:v>
                </c:pt>
                <c:pt idx="336">
                  <c:v>67.179419405419623</c:v>
                </c:pt>
                <c:pt idx="337">
                  <c:v>67.071320222804417</c:v>
                </c:pt>
                <c:pt idx="338">
                  <c:v>66.837398638788045</c:v>
                </c:pt>
                <c:pt idx="339">
                  <c:v>66.852940971111636</c:v>
                </c:pt>
                <c:pt idx="340">
                  <c:v>67.393531728050689</c:v>
                </c:pt>
                <c:pt idx="341">
                  <c:v>68.971346402629692</c:v>
                </c:pt>
                <c:pt idx="342">
                  <c:v>70.755964625623761</c:v>
                </c:pt>
                <c:pt idx="343">
                  <c:v>72.075510706663039</c:v>
                </c:pt>
                <c:pt idx="344">
                  <c:v>81.798513178305626</c:v>
                </c:pt>
                <c:pt idx="345">
                  <c:v>82.251629677646392</c:v>
                </c:pt>
                <c:pt idx="346">
                  <c:v>82.687029162008145</c:v>
                </c:pt>
                <c:pt idx="347">
                  <c:v>82.971699789642614</c:v>
                </c:pt>
                <c:pt idx="348">
                  <c:v>82.85539979956998</c:v>
                </c:pt>
                <c:pt idx="349">
                  <c:v>82.790495542540867</c:v>
                </c:pt>
                <c:pt idx="350">
                  <c:v>82.95911622368223</c:v>
                </c:pt>
                <c:pt idx="351">
                  <c:v>82.997280419113778</c:v>
                </c:pt>
                <c:pt idx="352">
                  <c:v>82.595887301920712</c:v>
                </c:pt>
                <c:pt idx="353">
                  <c:v>82.28001259345757</c:v>
                </c:pt>
                <c:pt idx="354">
                  <c:v>82.046938459045364</c:v>
                </c:pt>
                <c:pt idx="355">
                  <c:v>81.524293850929013</c:v>
                </c:pt>
                <c:pt idx="356">
                  <c:v>71.643010053958477</c:v>
                </c:pt>
                <c:pt idx="357">
                  <c:v>70.112760129013935</c:v>
                </c:pt>
                <c:pt idx="358">
                  <c:v>68.652133975307393</c:v>
                </c:pt>
                <c:pt idx="359">
                  <c:v>67.92323775718765</c:v>
                </c:pt>
                <c:pt idx="360">
                  <c:v>67.144458471745693</c:v>
                </c:pt>
                <c:pt idx="361">
                  <c:v>66.938510614397288</c:v>
                </c:pt>
                <c:pt idx="362">
                  <c:v>66.721560658615672</c:v>
                </c:pt>
                <c:pt idx="363">
                  <c:v>66.705441241381337</c:v>
                </c:pt>
                <c:pt idx="364">
                  <c:v>67.245085117718617</c:v>
                </c:pt>
                <c:pt idx="365">
                  <c:v>68.778888499898784</c:v>
                </c:pt>
                <c:pt idx="366">
                  <c:v>70.57068566713707</c:v>
                </c:pt>
                <c:pt idx="367">
                  <c:v>72.057309160431799</c:v>
                </c:pt>
                <c:pt idx="368">
                  <c:v>81.803083643021893</c:v>
                </c:pt>
                <c:pt idx="369">
                  <c:v>82.307735237742875</c:v>
                </c:pt>
                <c:pt idx="370">
                  <c:v>82.634378099188524</c:v>
                </c:pt>
                <c:pt idx="371">
                  <c:v>82.908350830953594</c:v>
                </c:pt>
                <c:pt idx="372">
                  <c:v>82.775573017541035</c:v>
                </c:pt>
                <c:pt idx="373">
                  <c:v>82.640040535068863</c:v>
                </c:pt>
                <c:pt idx="374">
                  <c:v>82.679095839358382</c:v>
                </c:pt>
                <c:pt idx="375">
                  <c:v>82.762878566184298</c:v>
                </c:pt>
                <c:pt idx="376">
                  <c:v>82.454960476835112</c:v>
                </c:pt>
                <c:pt idx="377">
                  <c:v>82.199106613163906</c:v>
                </c:pt>
                <c:pt idx="378">
                  <c:v>81.907904517892149</c:v>
                </c:pt>
                <c:pt idx="379">
                  <c:v>81.393321296439183</c:v>
                </c:pt>
                <c:pt idx="380">
                  <c:v>71.678848162794225</c:v>
                </c:pt>
                <c:pt idx="381">
                  <c:v>70.043523843212981</c:v>
                </c:pt>
                <c:pt idx="382">
                  <c:v>68.506024041659586</c:v>
                </c:pt>
                <c:pt idx="383">
                  <c:v>67.707921192062017</c:v>
                </c:pt>
                <c:pt idx="384">
                  <c:v>67.048633590069301</c:v>
                </c:pt>
                <c:pt idx="385">
                  <c:v>66.758319915474203</c:v>
                </c:pt>
                <c:pt idx="386">
                  <c:v>66.455911467623238</c:v>
                </c:pt>
                <c:pt idx="387">
                  <c:v>66.270302793559949</c:v>
                </c:pt>
                <c:pt idx="388">
                  <c:v>66.714648957333623</c:v>
                </c:pt>
                <c:pt idx="389">
                  <c:v>68.0316446027106</c:v>
                </c:pt>
                <c:pt idx="390">
                  <c:v>69.737791529524728</c:v>
                </c:pt>
                <c:pt idx="391">
                  <c:v>71.109288453339062</c:v>
                </c:pt>
                <c:pt idx="392">
                  <c:v>80.781122766645652</c:v>
                </c:pt>
                <c:pt idx="393">
                  <c:v>81.250324790331121</c:v>
                </c:pt>
                <c:pt idx="394">
                  <c:v>81.538199595250148</c:v>
                </c:pt>
                <c:pt idx="395">
                  <c:v>81.714007339002606</c:v>
                </c:pt>
                <c:pt idx="396">
                  <c:v>81.50241244902125</c:v>
                </c:pt>
                <c:pt idx="397">
                  <c:v>81.26832926826917</c:v>
                </c:pt>
                <c:pt idx="398">
                  <c:v>81.227492580663338</c:v>
                </c:pt>
                <c:pt idx="399">
                  <c:v>81.22905004289855</c:v>
                </c:pt>
                <c:pt idx="400">
                  <c:v>80.819365421776979</c:v>
                </c:pt>
                <c:pt idx="401">
                  <c:v>80.366197704156349</c:v>
                </c:pt>
                <c:pt idx="402">
                  <c:v>80.119268795550255</c:v>
                </c:pt>
                <c:pt idx="403">
                  <c:v>79.427472055773677</c:v>
                </c:pt>
                <c:pt idx="404">
                  <c:v>69.771189342196379</c:v>
                </c:pt>
                <c:pt idx="405">
                  <c:v>68.437949908252179</c:v>
                </c:pt>
                <c:pt idx="406">
                  <c:v>66.883913526133512</c:v>
                </c:pt>
                <c:pt idx="407">
                  <c:v>65.908093075704599</c:v>
                </c:pt>
                <c:pt idx="408">
                  <c:v>65.792040254144155</c:v>
                </c:pt>
                <c:pt idx="409">
                  <c:v>65.10659004997521</c:v>
                </c:pt>
                <c:pt idx="410">
                  <c:v>64.354539439176818</c:v>
                </c:pt>
                <c:pt idx="411">
                  <c:v>63.736694411934536</c:v>
                </c:pt>
                <c:pt idx="412">
                  <c:v>63.471003672588644</c:v>
                </c:pt>
                <c:pt idx="413">
                  <c:v>63.702809658053219</c:v>
                </c:pt>
                <c:pt idx="414">
                  <c:v>64.175870440311499</c:v>
                </c:pt>
                <c:pt idx="415">
                  <c:v>64.633302571178859</c:v>
                </c:pt>
                <c:pt idx="416">
                  <c:v>65.254607265500823</c:v>
                </c:pt>
                <c:pt idx="417">
                  <c:v>65.846087811220315</c:v>
                </c:pt>
                <c:pt idx="418">
                  <c:v>66.123822143010841</c:v>
                </c:pt>
                <c:pt idx="419">
                  <c:v>66.355295601304917</c:v>
                </c:pt>
                <c:pt idx="420">
                  <c:v>66.533251800264793</c:v>
                </c:pt>
                <c:pt idx="421">
                  <c:v>66.414433452015814</c:v>
                </c:pt>
                <c:pt idx="422">
                  <c:v>66.61484626533543</c:v>
                </c:pt>
                <c:pt idx="423">
                  <c:v>66.491688511480334</c:v>
                </c:pt>
                <c:pt idx="424">
                  <c:v>65.043888447434043</c:v>
                </c:pt>
                <c:pt idx="425">
                  <c:v>65.012664844212509</c:v>
                </c:pt>
                <c:pt idx="426">
                  <c:v>65.956967364300823</c:v>
                </c:pt>
                <c:pt idx="427">
                  <c:v>65.713798682293444</c:v>
                </c:pt>
                <c:pt idx="428">
                  <c:v>65.263460490494282</c:v>
                </c:pt>
                <c:pt idx="429">
                  <c:v>64.596679070068774</c:v>
                </c:pt>
                <c:pt idx="430">
                  <c:v>64.1220990062791</c:v>
                </c:pt>
                <c:pt idx="431">
                  <c:v>63.757148604677901</c:v>
                </c:pt>
                <c:pt idx="432">
                  <c:v>63.758751552187263</c:v>
                </c:pt>
                <c:pt idx="433">
                  <c:v>63.671139995368648</c:v>
                </c:pt>
                <c:pt idx="434">
                  <c:v>63.387916175292581</c:v>
                </c:pt>
                <c:pt idx="435">
                  <c:v>63.023107033493133</c:v>
                </c:pt>
                <c:pt idx="436">
                  <c:v>62.95701608069237</c:v>
                </c:pt>
                <c:pt idx="437">
                  <c:v>63.346460794986648</c:v>
                </c:pt>
                <c:pt idx="438">
                  <c:v>64.171703884894171</c:v>
                </c:pt>
                <c:pt idx="439">
                  <c:v>64.557820346565336</c:v>
                </c:pt>
                <c:pt idx="440">
                  <c:v>64.702974974609774</c:v>
                </c:pt>
                <c:pt idx="441">
                  <c:v>64.842096094257172</c:v>
                </c:pt>
                <c:pt idx="442">
                  <c:v>65.150333236842243</c:v>
                </c:pt>
                <c:pt idx="443">
                  <c:v>65.322230729853459</c:v>
                </c:pt>
                <c:pt idx="444">
                  <c:v>65.335766995385697</c:v>
                </c:pt>
                <c:pt idx="445">
                  <c:v>65.138448980740051</c:v>
                </c:pt>
                <c:pt idx="446">
                  <c:v>65.167723127760453</c:v>
                </c:pt>
                <c:pt idx="447">
                  <c:v>65.220813321706785</c:v>
                </c:pt>
                <c:pt idx="448">
                  <c:v>65.098256742790241</c:v>
                </c:pt>
                <c:pt idx="449">
                  <c:v>65.18303662642964</c:v>
                </c:pt>
                <c:pt idx="450">
                  <c:v>65.95676321901891</c:v>
                </c:pt>
                <c:pt idx="451">
                  <c:v>66.137442561751214</c:v>
                </c:pt>
                <c:pt idx="452">
                  <c:v>65.954193074225742</c:v>
                </c:pt>
                <c:pt idx="453">
                  <c:v>65.674754915688908</c:v>
                </c:pt>
                <c:pt idx="454">
                  <c:v>65.572250421184805</c:v>
                </c:pt>
                <c:pt idx="455">
                  <c:v>65.158384848319969</c:v>
                </c:pt>
                <c:pt idx="456">
                  <c:v>65.779237760002516</c:v>
                </c:pt>
                <c:pt idx="457">
                  <c:v>65.803970587435344</c:v>
                </c:pt>
                <c:pt idx="458">
                  <c:v>65.748809401292519</c:v>
                </c:pt>
                <c:pt idx="459">
                  <c:v>66.191501187381661</c:v>
                </c:pt>
                <c:pt idx="460">
                  <c:v>67.668800369538445</c:v>
                </c:pt>
                <c:pt idx="461">
                  <c:v>70.53862156001864</c:v>
                </c:pt>
                <c:pt idx="462">
                  <c:v>72.731435939795205</c:v>
                </c:pt>
                <c:pt idx="463">
                  <c:v>74.526494746114608</c:v>
                </c:pt>
                <c:pt idx="464">
                  <c:v>84.648535003722273</c:v>
                </c:pt>
                <c:pt idx="465">
                  <c:v>85.495385358734779</c:v>
                </c:pt>
                <c:pt idx="466">
                  <c:v>85.806210751303198</c:v>
                </c:pt>
                <c:pt idx="467">
                  <c:v>86.105616181417162</c:v>
                </c:pt>
                <c:pt idx="468">
                  <c:v>86.077469941491998</c:v>
                </c:pt>
                <c:pt idx="469">
                  <c:v>86.004197608298782</c:v>
                </c:pt>
                <c:pt idx="470">
                  <c:v>86.181706740081381</c:v>
                </c:pt>
                <c:pt idx="471">
                  <c:v>86.202642139356243</c:v>
                </c:pt>
                <c:pt idx="472">
                  <c:v>85.919933716570227</c:v>
                </c:pt>
                <c:pt idx="473">
                  <c:v>85.58166675767491</c:v>
                </c:pt>
                <c:pt idx="474">
                  <c:v>85.204423552200254</c:v>
                </c:pt>
                <c:pt idx="475">
                  <c:v>84.743457344248853</c:v>
                </c:pt>
                <c:pt idx="476">
                  <c:v>74.92442529337454</c:v>
                </c:pt>
                <c:pt idx="477">
                  <c:v>73.170861204288769</c:v>
                </c:pt>
                <c:pt idx="478">
                  <c:v>71.843619936049805</c:v>
                </c:pt>
                <c:pt idx="479">
                  <c:v>71.296485568681248</c:v>
                </c:pt>
                <c:pt idx="480">
                  <c:v>70.887779633286598</c:v>
                </c:pt>
                <c:pt idx="481">
                  <c:v>70.750935627414194</c:v>
                </c:pt>
                <c:pt idx="482">
                  <c:v>70.558618059688484</c:v>
                </c:pt>
                <c:pt idx="483">
                  <c:v>70.634197777228266</c:v>
                </c:pt>
                <c:pt idx="484">
                  <c:v>71.328885720749838</c:v>
                </c:pt>
                <c:pt idx="485">
                  <c:v>73.341491612927115</c:v>
                </c:pt>
                <c:pt idx="486">
                  <c:v>75.496684861934312</c:v>
                </c:pt>
                <c:pt idx="487">
                  <c:v>77.015187986867232</c:v>
                </c:pt>
                <c:pt idx="488">
                  <c:v>86.874651963018295</c:v>
                </c:pt>
                <c:pt idx="489">
                  <c:v>87.510470065352052</c:v>
                </c:pt>
                <c:pt idx="490">
                  <c:v>87.904941458778026</c:v>
                </c:pt>
                <c:pt idx="491">
                  <c:v>88.139499777251814</c:v>
                </c:pt>
                <c:pt idx="492">
                  <c:v>88.001898321534583</c:v>
                </c:pt>
                <c:pt idx="493">
                  <c:v>87.647114531217611</c:v>
                </c:pt>
                <c:pt idx="494">
                  <c:v>87.772554287847157</c:v>
                </c:pt>
                <c:pt idx="495">
                  <c:v>88.043707870974146</c:v>
                </c:pt>
                <c:pt idx="496">
                  <c:v>87.579160408347519</c:v>
                </c:pt>
                <c:pt idx="497">
                  <c:v>87.165406289621586</c:v>
                </c:pt>
                <c:pt idx="498">
                  <c:v>86.960327630725871</c:v>
                </c:pt>
                <c:pt idx="499">
                  <c:v>86.465480516746354</c:v>
                </c:pt>
                <c:pt idx="500">
                  <c:v>76.519878547033755</c:v>
                </c:pt>
                <c:pt idx="501">
                  <c:v>74.586604345147663</c:v>
                </c:pt>
                <c:pt idx="502">
                  <c:v>73.204779750901622</c:v>
                </c:pt>
                <c:pt idx="503">
                  <c:v>72.299593381285661</c:v>
                </c:pt>
                <c:pt idx="504">
                  <c:v>71.443886258741117</c:v>
                </c:pt>
                <c:pt idx="505">
                  <c:v>71.296460249493094</c:v>
                </c:pt>
                <c:pt idx="506">
                  <c:v>71.14661855396227</c:v>
                </c:pt>
                <c:pt idx="507">
                  <c:v>71.208317040146113</c:v>
                </c:pt>
                <c:pt idx="508">
                  <c:v>71.977691009284854</c:v>
                </c:pt>
                <c:pt idx="509">
                  <c:v>73.887988784615416</c:v>
                </c:pt>
                <c:pt idx="510">
                  <c:v>75.814579980500213</c:v>
                </c:pt>
                <c:pt idx="511">
                  <c:v>77.284300608266363</c:v>
                </c:pt>
                <c:pt idx="512">
                  <c:v>87.044606771057076</c:v>
                </c:pt>
                <c:pt idx="513">
                  <c:v>87.497895284291019</c:v>
                </c:pt>
                <c:pt idx="514">
                  <c:v>87.824983550017933</c:v>
                </c:pt>
                <c:pt idx="515">
                  <c:v>88.116442433200405</c:v>
                </c:pt>
                <c:pt idx="516">
                  <c:v>87.948365131269469</c:v>
                </c:pt>
                <c:pt idx="517">
                  <c:v>87.669342634016033</c:v>
                </c:pt>
                <c:pt idx="518">
                  <c:v>87.826402365024293</c:v>
                </c:pt>
                <c:pt idx="519">
                  <c:v>87.984247140848396</c:v>
                </c:pt>
                <c:pt idx="520">
                  <c:v>87.571272424851514</c:v>
                </c:pt>
                <c:pt idx="521">
                  <c:v>87.223570024093377</c:v>
                </c:pt>
                <c:pt idx="522">
                  <c:v>86.989920854432313</c:v>
                </c:pt>
                <c:pt idx="523">
                  <c:v>86.476269948352524</c:v>
                </c:pt>
                <c:pt idx="524">
                  <c:v>76.556632816957887</c:v>
                </c:pt>
                <c:pt idx="525">
                  <c:v>74.537966789263294</c:v>
                </c:pt>
                <c:pt idx="526">
                  <c:v>72.981420251159406</c:v>
                </c:pt>
                <c:pt idx="527">
                  <c:v>72.361327902999022</c:v>
                </c:pt>
                <c:pt idx="528">
                  <c:v>71.556632754413869</c:v>
                </c:pt>
                <c:pt idx="529">
                  <c:v>71.343459849467337</c:v>
                </c:pt>
                <c:pt idx="530">
                  <c:v>71.119015494279481</c:v>
                </c:pt>
                <c:pt idx="531">
                  <c:v>71.004938505576803</c:v>
                </c:pt>
                <c:pt idx="532">
                  <c:v>71.611788019022555</c:v>
                </c:pt>
                <c:pt idx="533">
                  <c:v>73.265586525554355</c:v>
                </c:pt>
                <c:pt idx="534">
                  <c:v>75.131033518906236</c:v>
                </c:pt>
                <c:pt idx="535">
                  <c:v>76.638907720026083</c:v>
                </c:pt>
                <c:pt idx="536">
                  <c:v>86.530320392943665</c:v>
                </c:pt>
                <c:pt idx="537">
                  <c:v>87.040754009269534</c:v>
                </c:pt>
                <c:pt idx="538">
                  <c:v>86.691840151750583</c:v>
                </c:pt>
                <c:pt idx="539">
                  <c:v>86.934868192567862</c:v>
                </c:pt>
                <c:pt idx="540">
                  <c:v>86.709676107480121</c:v>
                </c:pt>
                <c:pt idx="541">
                  <c:v>86.536112212538114</c:v>
                </c:pt>
                <c:pt idx="542">
                  <c:v>86.618553604351035</c:v>
                </c:pt>
                <c:pt idx="543">
                  <c:v>86.71338208028277</c:v>
                </c:pt>
                <c:pt idx="544">
                  <c:v>86.283474846236942</c:v>
                </c:pt>
                <c:pt idx="545">
                  <c:v>86.004318102875033</c:v>
                </c:pt>
                <c:pt idx="546">
                  <c:v>85.642590766427389</c:v>
                </c:pt>
                <c:pt idx="547">
                  <c:v>85.037628605945002</c:v>
                </c:pt>
                <c:pt idx="548">
                  <c:v>75.155752411051338</c:v>
                </c:pt>
                <c:pt idx="549">
                  <c:v>73.233235638541743</c:v>
                </c:pt>
                <c:pt idx="550">
                  <c:v>71.584901661228599</c:v>
                </c:pt>
                <c:pt idx="551">
                  <c:v>70.79246932173092</c:v>
                </c:pt>
                <c:pt idx="552">
                  <c:v>70.590117827422731</c:v>
                </c:pt>
                <c:pt idx="553">
                  <c:v>70.296660391507928</c:v>
                </c:pt>
                <c:pt idx="554">
                  <c:v>69.993853421412851</c:v>
                </c:pt>
                <c:pt idx="555">
                  <c:v>69.802955779753319</c:v>
                </c:pt>
                <c:pt idx="556">
                  <c:v>70.253254301998567</c:v>
                </c:pt>
                <c:pt idx="557">
                  <c:v>71.568016209387082</c:v>
                </c:pt>
                <c:pt idx="558">
                  <c:v>73.15058299958271</c:v>
                </c:pt>
                <c:pt idx="559">
                  <c:v>74.49658572272007</c:v>
                </c:pt>
                <c:pt idx="560">
                  <c:v>84.204492886949936</c:v>
                </c:pt>
                <c:pt idx="561">
                  <c:v>84.652728433935209</c:v>
                </c:pt>
                <c:pt idx="562">
                  <c:v>84.984702697973603</c:v>
                </c:pt>
                <c:pt idx="563">
                  <c:v>85.049370463115025</c:v>
                </c:pt>
                <c:pt idx="564">
                  <c:v>84.769504140343599</c:v>
                </c:pt>
                <c:pt idx="565">
                  <c:v>84.356671445428475</c:v>
                </c:pt>
                <c:pt idx="566">
                  <c:v>84.229945106108715</c:v>
                </c:pt>
                <c:pt idx="567">
                  <c:v>84.233250202972357</c:v>
                </c:pt>
                <c:pt idx="568">
                  <c:v>84.761957052112862</c:v>
                </c:pt>
                <c:pt idx="569">
                  <c:v>84.255995876403802</c:v>
                </c:pt>
                <c:pt idx="570">
                  <c:v>83.922071316416151</c:v>
                </c:pt>
                <c:pt idx="571">
                  <c:v>83.217584643448959</c:v>
                </c:pt>
                <c:pt idx="572">
                  <c:v>73.495970327039316</c:v>
                </c:pt>
                <c:pt idx="573">
                  <c:v>72.04018396093889</c:v>
                </c:pt>
                <c:pt idx="574">
                  <c:v>71.530881484051307</c:v>
                </c:pt>
                <c:pt idx="575">
                  <c:v>70.647356832122171</c:v>
                </c:pt>
                <c:pt idx="576">
                  <c:v>70.072879802264154</c:v>
                </c:pt>
                <c:pt idx="577">
                  <c:v>69.624078837682035</c:v>
                </c:pt>
                <c:pt idx="578">
                  <c:v>69.077754650214473</c:v>
                </c:pt>
                <c:pt idx="579">
                  <c:v>68.610553095823974</c:v>
                </c:pt>
                <c:pt idx="580">
                  <c:v>68.447581254598703</c:v>
                </c:pt>
                <c:pt idx="581">
                  <c:v>68.860549484066127</c:v>
                </c:pt>
                <c:pt idx="582">
                  <c:v>69.808617524316986</c:v>
                </c:pt>
                <c:pt idx="583">
                  <c:v>70.326021797886227</c:v>
                </c:pt>
                <c:pt idx="584">
                  <c:v>70.677271856714441</c:v>
                </c:pt>
                <c:pt idx="585">
                  <c:v>71.040543647153129</c:v>
                </c:pt>
                <c:pt idx="586">
                  <c:v>71.140136789234091</c:v>
                </c:pt>
                <c:pt idx="587">
                  <c:v>71.073275262751295</c:v>
                </c:pt>
                <c:pt idx="588">
                  <c:v>70.426230182088915</c:v>
                </c:pt>
                <c:pt idx="589">
                  <c:v>69.785758568292636</c:v>
                </c:pt>
                <c:pt idx="590">
                  <c:v>69.649928590783716</c:v>
                </c:pt>
                <c:pt idx="591">
                  <c:v>69.649730755615593</c:v>
                </c:pt>
                <c:pt idx="592">
                  <c:v>69.246518392833394</c:v>
                </c:pt>
                <c:pt idx="593">
                  <c:v>69.06228715858505</c:v>
                </c:pt>
                <c:pt idx="594">
                  <c:v>69.083067858262496</c:v>
                </c:pt>
                <c:pt idx="595">
                  <c:v>68.989941615265238</c:v>
                </c:pt>
                <c:pt idx="596">
                  <c:v>68.203480137383494</c:v>
                </c:pt>
                <c:pt idx="597">
                  <c:v>67.125198768830529</c:v>
                </c:pt>
                <c:pt idx="598">
                  <c:v>65.849744580979092</c:v>
                </c:pt>
                <c:pt idx="599">
                  <c:v>65.020418113528351</c:v>
                </c:pt>
                <c:pt idx="600">
                  <c:v>69.25915954783666</c:v>
                </c:pt>
                <c:pt idx="601">
                  <c:v>69.053745946757857</c:v>
                </c:pt>
                <c:pt idx="602">
                  <c:v>68.73781587245395</c:v>
                </c:pt>
                <c:pt idx="603">
                  <c:v>68.432167974549145</c:v>
                </c:pt>
                <c:pt idx="604">
                  <c:v>68.412351482643231</c:v>
                </c:pt>
                <c:pt idx="605">
                  <c:v>68.765324309309904</c:v>
                </c:pt>
                <c:pt idx="606">
                  <c:v>69.584023185686675</c:v>
                </c:pt>
                <c:pt idx="607">
                  <c:v>70.038417113786267</c:v>
                </c:pt>
                <c:pt idx="608">
                  <c:v>70.185795720952768</c:v>
                </c:pt>
                <c:pt idx="609">
                  <c:v>70.324971327533873</c:v>
                </c:pt>
                <c:pt idx="610">
                  <c:v>70.652327490753422</c:v>
                </c:pt>
                <c:pt idx="611">
                  <c:v>70.848496589732775</c:v>
                </c:pt>
                <c:pt idx="612">
                  <c:v>70.852729602673691</c:v>
                </c:pt>
                <c:pt idx="613">
                  <c:v>70.657791178616293</c:v>
                </c:pt>
                <c:pt idx="614">
                  <c:v>70.717409859034774</c:v>
                </c:pt>
                <c:pt idx="615">
                  <c:v>70.76589142498031</c:v>
                </c:pt>
                <c:pt idx="616">
                  <c:v>70.658500942874269</c:v>
                </c:pt>
                <c:pt idx="617">
                  <c:v>70.868577264601441</c:v>
                </c:pt>
                <c:pt idx="618">
                  <c:v>71.189439778049731</c:v>
                </c:pt>
                <c:pt idx="619">
                  <c:v>71.373631089031178</c:v>
                </c:pt>
                <c:pt idx="620">
                  <c:v>71.205997799466715</c:v>
                </c:pt>
                <c:pt idx="621">
                  <c:v>70.993855989513222</c:v>
                </c:pt>
                <c:pt idx="622">
                  <c:v>71.007148134156438</c:v>
                </c:pt>
                <c:pt idx="623">
                  <c:v>70.745122441068432</c:v>
                </c:pt>
                <c:pt idx="624">
                  <c:v>71.103987474467857</c:v>
                </c:pt>
                <c:pt idx="625">
                  <c:v>71.303136196245276</c:v>
                </c:pt>
                <c:pt idx="626">
                  <c:v>71.331597269656612</c:v>
                </c:pt>
                <c:pt idx="627">
                  <c:v>71.915082890619743</c:v>
                </c:pt>
                <c:pt idx="628">
                  <c:v>73.945235352318733</c:v>
                </c:pt>
                <c:pt idx="629">
                  <c:v>77.935654364279529</c:v>
                </c:pt>
                <c:pt idx="630">
                  <c:v>81.464041089645193</c:v>
                </c:pt>
                <c:pt idx="631">
                  <c:v>83.862571841640573</c:v>
                </c:pt>
                <c:pt idx="632">
                  <c:v>94.1395216370029</c:v>
                </c:pt>
                <c:pt idx="633">
                  <c:v>95.127023498122156</c:v>
                </c:pt>
                <c:pt idx="634">
                  <c:v>95.485096973410663</c:v>
                </c:pt>
                <c:pt idx="635">
                  <c:v>95.788094293279826</c:v>
                </c:pt>
                <c:pt idx="636">
                  <c:v>95.677916377079512</c:v>
                </c:pt>
                <c:pt idx="637">
                  <c:v>95.596578514417416</c:v>
                </c:pt>
                <c:pt idx="638">
                  <c:v>95.784390517189919</c:v>
                </c:pt>
                <c:pt idx="639">
                  <c:v>95.899975549088225</c:v>
                </c:pt>
                <c:pt idx="640">
                  <c:v>95.646777001100872</c:v>
                </c:pt>
                <c:pt idx="641">
                  <c:v>95.219913593380241</c:v>
                </c:pt>
                <c:pt idx="642">
                  <c:v>94.849220589280719</c:v>
                </c:pt>
                <c:pt idx="643">
                  <c:v>94.30203749305619</c:v>
                </c:pt>
                <c:pt idx="644">
                  <c:v>84.388815920722351</c:v>
                </c:pt>
                <c:pt idx="645">
                  <c:v>82.478641499024363</c:v>
                </c:pt>
                <c:pt idx="646">
                  <c:v>80.926641697593055</c:v>
                </c:pt>
                <c:pt idx="647">
                  <c:v>80.210166553520466</c:v>
                </c:pt>
                <c:pt idx="648">
                  <c:v>79.789923680023094</c:v>
                </c:pt>
                <c:pt idx="649">
                  <c:v>79.622624706282792</c:v>
                </c:pt>
                <c:pt idx="650">
                  <c:v>79.460014861735928</c:v>
                </c:pt>
                <c:pt idx="651">
                  <c:v>79.580285220132538</c:v>
                </c:pt>
                <c:pt idx="652">
                  <c:v>80.533498388040414</c:v>
                </c:pt>
                <c:pt idx="653">
                  <c:v>82.949383404770856</c:v>
                </c:pt>
                <c:pt idx="654">
                  <c:v>85.46599487901635</c:v>
                </c:pt>
                <c:pt idx="655">
                  <c:v>87.075786483465521</c:v>
                </c:pt>
                <c:pt idx="656">
                  <c:v>96.821732578775283</c:v>
                </c:pt>
                <c:pt idx="657">
                  <c:v>97.515294544616282</c:v>
                </c:pt>
                <c:pt idx="658">
                  <c:v>98.023565797081076</c:v>
                </c:pt>
                <c:pt idx="659">
                  <c:v>98.200754563949118</c:v>
                </c:pt>
                <c:pt idx="660">
                  <c:v>98.053894043059103</c:v>
                </c:pt>
                <c:pt idx="661">
                  <c:v>97.887083806384254</c:v>
                </c:pt>
                <c:pt idx="662">
                  <c:v>97.99636634944406</c:v>
                </c:pt>
                <c:pt idx="663">
                  <c:v>98.220248180304907</c:v>
                </c:pt>
                <c:pt idx="664">
                  <c:v>97.735567856340282</c:v>
                </c:pt>
                <c:pt idx="665">
                  <c:v>97.372685207031012</c:v>
                </c:pt>
                <c:pt idx="666">
                  <c:v>97.156781975857413</c:v>
                </c:pt>
                <c:pt idx="667">
                  <c:v>96.487204551014571</c:v>
                </c:pt>
                <c:pt idx="668">
                  <c:v>86.41307848630278</c:v>
                </c:pt>
                <c:pt idx="669">
                  <c:v>84.38676432047555</c:v>
                </c:pt>
                <c:pt idx="670">
                  <c:v>82.705888862605249</c:v>
                </c:pt>
                <c:pt idx="671">
                  <c:v>81.821038406743483</c:v>
                </c:pt>
                <c:pt idx="672">
                  <c:v>80.918820177869335</c:v>
                </c:pt>
                <c:pt idx="673">
                  <c:v>80.77636700210067</c:v>
                </c:pt>
                <c:pt idx="674">
                  <c:v>80.480238275741996</c:v>
                </c:pt>
                <c:pt idx="675">
                  <c:v>80.594526736961498</c:v>
                </c:pt>
                <c:pt idx="676">
                  <c:v>81.420597662107227</c:v>
                </c:pt>
                <c:pt idx="677">
                  <c:v>83.68487704108081</c:v>
                </c:pt>
                <c:pt idx="678">
                  <c:v>85.964520901980762</c:v>
                </c:pt>
                <c:pt idx="679">
                  <c:v>87.425275724005985</c:v>
                </c:pt>
                <c:pt idx="680">
                  <c:v>97.066085200825782</c:v>
                </c:pt>
                <c:pt idx="681">
                  <c:v>97.633613024905259</c:v>
                </c:pt>
                <c:pt idx="682">
                  <c:v>98.031691490952383</c:v>
                </c:pt>
                <c:pt idx="683">
                  <c:v>98.282525577983193</c:v>
                </c:pt>
                <c:pt idx="684">
                  <c:v>98.122660483671311</c:v>
                </c:pt>
                <c:pt idx="685">
                  <c:v>97.939166621237902</c:v>
                </c:pt>
                <c:pt idx="686">
                  <c:v>97.984667610631945</c:v>
                </c:pt>
                <c:pt idx="687">
                  <c:v>98.235811508166236</c:v>
                </c:pt>
                <c:pt idx="688">
                  <c:v>97.650459716725507</c:v>
                </c:pt>
                <c:pt idx="689">
                  <c:v>97.211963437196289</c:v>
                </c:pt>
                <c:pt idx="690">
                  <c:v>96.896965170952157</c:v>
                </c:pt>
                <c:pt idx="691">
                  <c:v>96.258405969380576</c:v>
                </c:pt>
                <c:pt idx="692">
                  <c:v>86.16595470333823</c:v>
                </c:pt>
                <c:pt idx="693">
                  <c:v>84.066311054575621</c:v>
                </c:pt>
                <c:pt idx="694">
                  <c:v>82.321377916332821</c:v>
                </c:pt>
                <c:pt idx="695">
                  <c:v>81.546255522242021</c:v>
                </c:pt>
                <c:pt idx="696">
                  <c:v>80.734741794902931</c:v>
                </c:pt>
                <c:pt idx="697">
                  <c:v>80.401042799233181</c:v>
                </c:pt>
                <c:pt idx="698">
                  <c:v>80.236483823306656</c:v>
                </c:pt>
                <c:pt idx="699">
                  <c:v>80.213154604147746</c:v>
                </c:pt>
                <c:pt idx="700">
                  <c:v>80.951205734690888</c:v>
                </c:pt>
                <c:pt idx="701">
                  <c:v>82.943345581177454</c:v>
                </c:pt>
                <c:pt idx="702">
                  <c:v>85.174334788380577</c:v>
                </c:pt>
                <c:pt idx="703">
                  <c:v>86.775923234025086</c:v>
                </c:pt>
                <c:pt idx="704">
                  <c:v>96.524124128829342</c:v>
                </c:pt>
                <c:pt idx="705">
                  <c:v>96.95613223562917</c:v>
                </c:pt>
                <c:pt idx="706">
                  <c:v>96.617694268294159</c:v>
                </c:pt>
                <c:pt idx="707">
                  <c:v>96.771423866425238</c:v>
                </c:pt>
                <c:pt idx="708">
                  <c:v>96.663584391053078</c:v>
                </c:pt>
                <c:pt idx="709">
                  <c:v>96.502159871188852</c:v>
                </c:pt>
                <c:pt idx="710">
                  <c:v>96.485763866653684</c:v>
                </c:pt>
                <c:pt idx="711">
                  <c:v>96.599205594580809</c:v>
                </c:pt>
                <c:pt idx="712">
                  <c:v>96.173138122594736</c:v>
                </c:pt>
                <c:pt idx="713">
                  <c:v>95.809824496905435</c:v>
                </c:pt>
                <c:pt idx="714">
                  <c:v>95.479496191822719</c:v>
                </c:pt>
                <c:pt idx="715">
                  <c:v>94.723336383346663</c:v>
                </c:pt>
                <c:pt idx="716">
                  <c:v>84.78800141098364</c:v>
                </c:pt>
                <c:pt idx="717">
                  <c:v>82.728007564108751</c:v>
                </c:pt>
                <c:pt idx="718">
                  <c:v>80.938959255701789</c:v>
                </c:pt>
                <c:pt idx="719">
                  <c:v>80.135985072488197</c:v>
                </c:pt>
                <c:pt idx="720">
                  <c:v>80.00482873850855</c:v>
                </c:pt>
                <c:pt idx="721">
                  <c:v>79.584153115046604</c:v>
                </c:pt>
                <c:pt idx="722">
                  <c:v>79.250063887274479</c:v>
                </c:pt>
                <c:pt idx="723">
                  <c:v>79.112782738487383</c:v>
                </c:pt>
                <c:pt idx="724">
                  <c:v>79.634744015693315</c:v>
                </c:pt>
                <c:pt idx="725">
                  <c:v>81.100561350153626</c:v>
                </c:pt>
                <c:pt idx="726">
                  <c:v>82.93022007491416</c:v>
                </c:pt>
                <c:pt idx="727">
                  <c:v>84.415782890914699</c:v>
                </c:pt>
                <c:pt idx="728">
                  <c:v>94.156991608390484</c:v>
                </c:pt>
                <c:pt idx="729">
                  <c:v>94.609113576692806</c:v>
                </c:pt>
                <c:pt idx="730">
                  <c:v>94.916309814672928</c:v>
                </c:pt>
                <c:pt idx="731">
                  <c:v>94.846522756658857</c:v>
                </c:pt>
                <c:pt idx="732">
                  <c:v>94.487017629985274</c:v>
                </c:pt>
                <c:pt idx="733">
                  <c:v>94.044845487220712</c:v>
                </c:pt>
                <c:pt idx="734">
                  <c:v>93.766219252771421</c:v>
                </c:pt>
                <c:pt idx="735">
                  <c:v>93.66586311247147</c:v>
                </c:pt>
                <c:pt idx="736">
                  <c:v>92.966067626494237</c:v>
                </c:pt>
                <c:pt idx="737">
                  <c:v>92.368437779322591</c:v>
                </c:pt>
                <c:pt idx="738">
                  <c:v>91.873782311906837</c:v>
                </c:pt>
                <c:pt idx="739">
                  <c:v>90.999070693652556</c:v>
                </c:pt>
                <c:pt idx="740">
                  <c:v>81.249234047150679</c:v>
                </c:pt>
                <c:pt idx="741">
                  <c:v>79.608713738519072</c:v>
                </c:pt>
                <c:pt idx="742">
                  <c:v>77.643666118604443</c:v>
                </c:pt>
                <c:pt idx="743">
                  <c:v>76.544379063062166</c:v>
                </c:pt>
                <c:pt idx="744">
                  <c:v>75.854261817441909</c:v>
                </c:pt>
                <c:pt idx="745">
                  <c:v>75.339861532948547</c:v>
                </c:pt>
                <c:pt idx="746">
                  <c:v>74.708204091954258</c:v>
                </c:pt>
                <c:pt idx="747">
                  <c:v>74.113761730549371</c:v>
                </c:pt>
                <c:pt idx="748">
                  <c:v>73.709935356409659</c:v>
                </c:pt>
                <c:pt idx="749">
                  <c:v>73.912135902986535</c:v>
                </c:pt>
                <c:pt idx="750">
                  <c:v>74.8511388923</c:v>
                </c:pt>
                <c:pt idx="751">
                  <c:v>75.402770860229253</c:v>
                </c:pt>
                <c:pt idx="752">
                  <c:v>75.692306104106805</c:v>
                </c:pt>
                <c:pt idx="753">
                  <c:v>76.037029507905132</c:v>
                </c:pt>
                <c:pt idx="754">
                  <c:v>76.114512690723018</c:v>
                </c:pt>
                <c:pt idx="755">
                  <c:v>76.007256288544312</c:v>
                </c:pt>
                <c:pt idx="756">
                  <c:v>75.441256848455481</c:v>
                </c:pt>
                <c:pt idx="757">
                  <c:v>74.738494304974466</c:v>
                </c:pt>
                <c:pt idx="758">
                  <c:v>74.670541156134746</c:v>
                </c:pt>
                <c:pt idx="759">
                  <c:v>74.57504252828825</c:v>
                </c:pt>
                <c:pt idx="760">
                  <c:v>74.184258804921967</c:v>
                </c:pt>
                <c:pt idx="761">
                  <c:v>73.868293704110684</c:v>
                </c:pt>
                <c:pt idx="762">
                  <c:v>73.874605792965554</c:v>
                </c:pt>
                <c:pt idx="763">
                  <c:v>73.689973005174195</c:v>
                </c:pt>
                <c:pt idx="764">
                  <c:v>72.780160344586278</c:v>
                </c:pt>
                <c:pt idx="765">
                  <c:v>71.71170342668195</c:v>
                </c:pt>
                <c:pt idx="766">
                  <c:v>70.538617513516101</c:v>
                </c:pt>
                <c:pt idx="767">
                  <c:v>69.782613162856904</c:v>
                </c:pt>
              </c:numCache>
            </c:numRef>
          </c:val>
        </c:ser>
        <c:ser>
          <c:idx val="1"/>
          <c:order val="1"/>
          <c:tx>
            <c:v>Sourcing / ajustement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[3]DCM!$AK$2:$AK$769</c:f>
              <c:numCache>
                <c:formatCode>General</c:formatCode>
                <c:ptCount val="768"/>
                <c:pt idx="0">
                  <c:v>40023</c:v>
                </c:pt>
                <c:pt idx="1">
                  <c:v>40023</c:v>
                </c:pt>
                <c:pt idx="2">
                  <c:v>40023</c:v>
                </c:pt>
                <c:pt idx="3">
                  <c:v>40023</c:v>
                </c:pt>
                <c:pt idx="4">
                  <c:v>40023</c:v>
                </c:pt>
                <c:pt idx="5">
                  <c:v>40023</c:v>
                </c:pt>
                <c:pt idx="6">
                  <c:v>40023</c:v>
                </c:pt>
                <c:pt idx="7">
                  <c:v>40023</c:v>
                </c:pt>
                <c:pt idx="8">
                  <c:v>40023</c:v>
                </c:pt>
                <c:pt idx="9">
                  <c:v>40023</c:v>
                </c:pt>
                <c:pt idx="10">
                  <c:v>40023</c:v>
                </c:pt>
                <c:pt idx="11">
                  <c:v>40023</c:v>
                </c:pt>
                <c:pt idx="12">
                  <c:v>40023</c:v>
                </c:pt>
                <c:pt idx="13">
                  <c:v>40023</c:v>
                </c:pt>
                <c:pt idx="14">
                  <c:v>40023</c:v>
                </c:pt>
                <c:pt idx="15">
                  <c:v>40023</c:v>
                </c:pt>
                <c:pt idx="16">
                  <c:v>40023</c:v>
                </c:pt>
                <c:pt idx="17">
                  <c:v>40023</c:v>
                </c:pt>
                <c:pt idx="18">
                  <c:v>40023</c:v>
                </c:pt>
                <c:pt idx="19">
                  <c:v>40023</c:v>
                </c:pt>
                <c:pt idx="20">
                  <c:v>40023</c:v>
                </c:pt>
                <c:pt idx="21">
                  <c:v>40023</c:v>
                </c:pt>
                <c:pt idx="22">
                  <c:v>40023</c:v>
                </c:pt>
                <c:pt idx="23">
                  <c:v>40023</c:v>
                </c:pt>
                <c:pt idx="24">
                  <c:v>40024</c:v>
                </c:pt>
                <c:pt idx="25">
                  <c:v>40024</c:v>
                </c:pt>
                <c:pt idx="26">
                  <c:v>40024</c:v>
                </c:pt>
                <c:pt idx="27">
                  <c:v>40024</c:v>
                </c:pt>
                <c:pt idx="28">
                  <c:v>40024</c:v>
                </c:pt>
                <c:pt idx="29">
                  <c:v>40024</c:v>
                </c:pt>
                <c:pt idx="30">
                  <c:v>40024</c:v>
                </c:pt>
                <c:pt idx="31">
                  <c:v>40024</c:v>
                </c:pt>
                <c:pt idx="32">
                  <c:v>40024</c:v>
                </c:pt>
                <c:pt idx="33">
                  <c:v>40024</c:v>
                </c:pt>
                <c:pt idx="34">
                  <c:v>40024</c:v>
                </c:pt>
                <c:pt idx="35">
                  <c:v>40024</c:v>
                </c:pt>
                <c:pt idx="36">
                  <c:v>40024</c:v>
                </c:pt>
                <c:pt idx="37">
                  <c:v>40024</c:v>
                </c:pt>
                <c:pt idx="38">
                  <c:v>40024</c:v>
                </c:pt>
                <c:pt idx="39">
                  <c:v>40024</c:v>
                </c:pt>
                <c:pt idx="40">
                  <c:v>40024</c:v>
                </c:pt>
                <c:pt idx="41">
                  <c:v>40024</c:v>
                </c:pt>
                <c:pt idx="42">
                  <c:v>40024</c:v>
                </c:pt>
                <c:pt idx="43">
                  <c:v>40024</c:v>
                </c:pt>
                <c:pt idx="44">
                  <c:v>40024</c:v>
                </c:pt>
                <c:pt idx="45">
                  <c:v>40024</c:v>
                </c:pt>
                <c:pt idx="46">
                  <c:v>40024</c:v>
                </c:pt>
                <c:pt idx="47">
                  <c:v>40024</c:v>
                </c:pt>
                <c:pt idx="48">
                  <c:v>40025</c:v>
                </c:pt>
                <c:pt idx="49">
                  <c:v>40025</c:v>
                </c:pt>
                <c:pt idx="50">
                  <c:v>40025</c:v>
                </c:pt>
                <c:pt idx="51">
                  <c:v>40025</c:v>
                </c:pt>
                <c:pt idx="52">
                  <c:v>40025</c:v>
                </c:pt>
                <c:pt idx="53">
                  <c:v>40025</c:v>
                </c:pt>
                <c:pt idx="54">
                  <c:v>40025</c:v>
                </c:pt>
                <c:pt idx="55">
                  <c:v>40025</c:v>
                </c:pt>
                <c:pt idx="56">
                  <c:v>40025</c:v>
                </c:pt>
                <c:pt idx="57">
                  <c:v>40025</c:v>
                </c:pt>
                <c:pt idx="58">
                  <c:v>40025</c:v>
                </c:pt>
                <c:pt idx="59">
                  <c:v>40025</c:v>
                </c:pt>
                <c:pt idx="60">
                  <c:v>40025</c:v>
                </c:pt>
                <c:pt idx="61">
                  <c:v>40025</c:v>
                </c:pt>
                <c:pt idx="62">
                  <c:v>40025</c:v>
                </c:pt>
                <c:pt idx="63">
                  <c:v>40025</c:v>
                </c:pt>
                <c:pt idx="64">
                  <c:v>40025</c:v>
                </c:pt>
                <c:pt idx="65">
                  <c:v>40025</c:v>
                </c:pt>
                <c:pt idx="66">
                  <c:v>40025</c:v>
                </c:pt>
                <c:pt idx="67">
                  <c:v>40025</c:v>
                </c:pt>
                <c:pt idx="68">
                  <c:v>40025</c:v>
                </c:pt>
                <c:pt idx="69">
                  <c:v>40025</c:v>
                </c:pt>
                <c:pt idx="70">
                  <c:v>40025</c:v>
                </c:pt>
                <c:pt idx="71">
                  <c:v>40025</c:v>
                </c:pt>
                <c:pt idx="72">
                  <c:v>40026</c:v>
                </c:pt>
                <c:pt idx="73">
                  <c:v>40026</c:v>
                </c:pt>
                <c:pt idx="74">
                  <c:v>40026</c:v>
                </c:pt>
                <c:pt idx="75">
                  <c:v>40026</c:v>
                </c:pt>
                <c:pt idx="76">
                  <c:v>40026</c:v>
                </c:pt>
                <c:pt idx="77">
                  <c:v>40026</c:v>
                </c:pt>
                <c:pt idx="78">
                  <c:v>40026</c:v>
                </c:pt>
                <c:pt idx="79">
                  <c:v>40026</c:v>
                </c:pt>
                <c:pt idx="80">
                  <c:v>40026</c:v>
                </c:pt>
                <c:pt idx="81">
                  <c:v>40026</c:v>
                </c:pt>
                <c:pt idx="82">
                  <c:v>40026</c:v>
                </c:pt>
                <c:pt idx="83">
                  <c:v>40026</c:v>
                </c:pt>
                <c:pt idx="84">
                  <c:v>40026</c:v>
                </c:pt>
                <c:pt idx="85">
                  <c:v>40026</c:v>
                </c:pt>
                <c:pt idx="86">
                  <c:v>40026</c:v>
                </c:pt>
                <c:pt idx="87">
                  <c:v>40026</c:v>
                </c:pt>
                <c:pt idx="88">
                  <c:v>40026</c:v>
                </c:pt>
                <c:pt idx="89">
                  <c:v>40026</c:v>
                </c:pt>
                <c:pt idx="90">
                  <c:v>40026</c:v>
                </c:pt>
                <c:pt idx="91">
                  <c:v>40026</c:v>
                </c:pt>
                <c:pt idx="92">
                  <c:v>40026</c:v>
                </c:pt>
                <c:pt idx="93">
                  <c:v>40026</c:v>
                </c:pt>
                <c:pt idx="94">
                  <c:v>40026</c:v>
                </c:pt>
                <c:pt idx="95">
                  <c:v>40026</c:v>
                </c:pt>
                <c:pt idx="96">
                  <c:v>40027</c:v>
                </c:pt>
                <c:pt idx="97">
                  <c:v>40027</c:v>
                </c:pt>
                <c:pt idx="98">
                  <c:v>40027</c:v>
                </c:pt>
                <c:pt idx="99">
                  <c:v>40027</c:v>
                </c:pt>
                <c:pt idx="100">
                  <c:v>40027</c:v>
                </c:pt>
                <c:pt idx="101">
                  <c:v>40027</c:v>
                </c:pt>
                <c:pt idx="102">
                  <c:v>40027</c:v>
                </c:pt>
                <c:pt idx="103">
                  <c:v>40027</c:v>
                </c:pt>
                <c:pt idx="104">
                  <c:v>40027</c:v>
                </c:pt>
                <c:pt idx="105">
                  <c:v>40027</c:v>
                </c:pt>
                <c:pt idx="106">
                  <c:v>40027</c:v>
                </c:pt>
                <c:pt idx="107">
                  <c:v>40027</c:v>
                </c:pt>
                <c:pt idx="108">
                  <c:v>40027</c:v>
                </c:pt>
                <c:pt idx="109">
                  <c:v>40027</c:v>
                </c:pt>
                <c:pt idx="110">
                  <c:v>40027</c:v>
                </c:pt>
                <c:pt idx="111">
                  <c:v>40027</c:v>
                </c:pt>
                <c:pt idx="112">
                  <c:v>40027</c:v>
                </c:pt>
                <c:pt idx="113">
                  <c:v>40027</c:v>
                </c:pt>
                <c:pt idx="114">
                  <c:v>40027</c:v>
                </c:pt>
                <c:pt idx="115">
                  <c:v>40027</c:v>
                </c:pt>
                <c:pt idx="116">
                  <c:v>40027</c:v>
                </c:pt>
                <c:pt idx="117">
                  <c:v>40027</c:v>
                </c:pt>
                <c:pt idx="118">
                  <c:v>40027</c:v>
                </c:pt>
                <c:pt idx="119">
                  <c:v>40027</c:v>
                </c:pt>
                <c:pt idx="120">
                  <c:v>40028</c:v>
                </c:pt>
                <c:pt idx="121">
                  <c:v>40028</c:v>
                </c:pt>
                <c:pt idx="122">
                  <c:v>40028</c:v>
                </c:pt>
                <c:pt idx="123">
                  <c:v>40028</c:v>
                </c:pt>
                <c:pt idx="124">
                  <c:v>40028</c:v>
                </c:pt>
                <c:pt idx="125">
                  <c:v>40028</c:v>
                </c:pt>
                <c:pt idx="126">
                  <c:v>40028</c:v>
                </c:pt>
                <c:pt idx="127">
                  <c:v>40028</c:v>
                </c:pt>
                <c:pt idx="128">
                  <c:v>40028</c:v>
                </c:pt>
                <c:pt idx="129">
                  <c:v>40028</c:v>
                </c:pt>
                <c:pt idx="130">
                  <c:v>40028</c:v>
                </c:pt>
                <c:pt idx="131">
                  <c:v>40028</c:v>
                </c:pt>
                <c:pt idx="132">
                  <c:v>40028</c:v>
                </c:pt>
                <c:pt idx="133">
                  <c:v>40028</c:v>
                </c:pt>
                <c:pt idx="134">
                  <c:v>40028</c:v>
                </c:pt>
                <c:pt idx="135">
                  <c:v>40028</c:v>
                </c:pt>
                <c:pt idx="136">
                  <c:v>40028</c:v>
                </c:pt>
                <c:pt idx="137">
                  <c:v>40028</c:v>
                </c:pt>
                <c:pt idx="138">
                  <c:v>40028</c:v>
                </c:pt>
                <c:pt idx="139">
                  <c:v>40028</c:v>
                </c:pt>
                <c:pt idx="140">
                  <c:v>40028</c:v>
                </c:pt>
                <c:pt idx="141">
                  <c:v>40028</c:v>
                </c:pt>
                <c:pt idx="142">
                  <c:v>40028</c:v>
                </c:pt>
                <c:pt idx="143">
                  <c:v>40028</c:v>
                </c:pt>
                <c:pt idx="144">
                  <c:v>40029</c:v>
                </c:pt>
                <c:pt idx="145">
                  <c:v>40029</c:v>
                </c:pt>
                <c:pt idx="146">
                  <c:v>40029</c:v>
                </c:pt>
                <c:pt idx="147">
                  <c:v>40029</c:v>
                </c:pt>
                <c:pt idx="148">
                  <c:v>40029</c:v>
                </c:pt>
                <c:pt idx="149">
                  <c:v>40029</c:v>
                </c:pt>
                <c:pt idx="150">
                  <c:v>40029</c:v>
                </c:pt>
                <c:pt idx="151">
                  <c:v>40029</c:v>
                </c:pt>
                <c:pt idx="152">
                  <c:v>40029</c:v>
                </c:pt>
                <c:pt idx="153">
                  <c:v>40029</c:v>
                </c:pt>
                <c:pt idx="154">
                  <c:v>40029</c:v>
                </c:pt>
                <c:pt idx="155">
                  <c:v>40029</c:v>
                </c:pt>
                <c:pt idx="156">
                  <c:v>40029</c:v>
                </c:pt>
                <c:pt idx="157">
                  <c:v>40029</c:v>
                </c:pt>
                <c:pt idx="158">
                  <c:v>40029</c:v>
                </c:pt>
                <c:pt idx="159">
                  <c:v>40029</c:v>
                </c:pt>
                <c:pt idx="160">
                  <c:v>40029</c:v>
                </c:pt>
                <c:pt idx="161">
                  <c:v>40029</c:v>
                </c:pt>
                <c:pt idx="162">
                  <c:v>40029</c:v>
                </c:pt>
                <c:pt idx="163">
                  <c:v>40029</c:v>
                </c:pt>
                <c:pt idx="164">
                  <c:v>40029</c:v>
                </c:pt>
                <c:pt idx="165">
                  <c:v>40029</c:v>
                </c:pt>
                <c:pt idx="166">
                  <c:v>40029</c:v>
                </c:pt>
                <c:pt idx="167">
                  <c:v>40029</c:v>
                </c:pt>
                <c:pt idx="168">
                  <c:v>40030</c:v>
                </c:pt>
                <c:pt idx="169">
                  <c:v>40030</c:v>
                </c:pt>
                <c:pt idx="170">
                  <c:v>40030</c:v>
                </c:pt>
                <c:pt idx="171">
                  <c:v>40030</c:v>
                </c:pt>
                <c:pt idx="172">
                  <c:v>40030</c:v>
                </c:pt>
                <c:pt idx="173">
                  <c:v>40030</c:v>
                </c:pt>
                <c:pt idx="174">
                  <c:v>40030</c:v>
                </c:pt>
                <c:pt idx="175">
                  <c:v>40030</c:v>
                </c:pt>
                <c:pt idx="176">
                  <c:v>40030</c:v>
                </c:pt>
                <c:pt idx="177">
                  <c:v>40030</c:v>
                </c:pt>
                <c:pt idx="178">
                  <c:v>40030</c:v>
                </c:pt>
                <c:pt idx="179">
                  <c:v>40030</c:v>
                </c:pt>
                <c:pt idx="180">
                  <c:v>40030</c:v>
                </c:pt>
                <c:pt idx="181">
                  <c:v>40030</c:v>
                </c:pt>
                <c:pt idx="182">
                  <c:v>40030</c:v>
                </c:pt>
                <c:pt idx="183">
                  <c:v>40030</c:v>
                </c:pt>
                <c:pt idx="184">
                  <c:v>40030</c:v>
                </c:pt>
                <c:pt idx="185">
                  <c:v>40030</c:v>
                </c:pt>
                <c:pt idx="186">
                  <c:v>40030</c:v>
                </c:pt>
                <c:pt idx="187">
                  <c:v>40030</c:v>
                </c:pt>
                <c:pt idx="188">
                  <c:v>40030</c:v>
                </c:pt>
                <c:pt idx="189">
                  <c:v>40030</c:v>
                </c:pt>
                <c:pt idx="190">
                  <c:v>40030</c:v>
                </c:pt>
                <c:pt idx="191">
                  <c:v>40030</c:v>
                </c:pt>
                <c:pt idx="192">
                  <c:v>40031</c:v>
                </c:pt>
                <c:pt idx="193">
                  <c:v>40031</c:v>
                </c:pt>
                <c:pt idx="194">
                  <c:v>40031</c:v>
                </c:pt>
                <c:pt idx="195">
                  <c:v>40031</c:v>
                </c:pt>
                <c:pt idx="196">
                  <c:v>40031</c:v>
                </c:pt>
                <c:pt idx="197">
                  <c:v>40031</c:v>
                </c:pt>
                <c:pt idx="198">
                  <c:v>40031</c:v>
                </c:pt>
                <c:pt idx="199">
                  <c:v>40031</c:v>
                </c:pt>
                <c:pt idx="200">
                  <c:v>40031</c:v>
                </c:pt>
                <c:pt idx="201">
                  <c:v>40031</c:v>
                </c:pt>
                <c:pt idx="202">
                  <c:v>40031</c:v>
                </c:pt>
                <c:pt idx="203">
                  <c:v>40031</c:v>
                </c:pt>
                <c:pt idx="204">
                  <c:v>40031</c:v>
                </c:pt>
                <c:pt idx="205">
                  <c:v>40031</c:v>
                </c:pt>
                <c:pt idx="206">
                  <c:v>40031</c:v>
                </c:pt>
                <c:pt idx="207">
                  <c:v>40031</c:v>
                </c:pt>
                <c:pt idx="208">
                  <c:v>40031</c:v>
                </c:pt>
                <c:pt idx="209">
                  <c:v>40031</c:v>
                </c:pt>
                <c:pt idx="210">
                  <c:v>40031</c:v>
                </c:pt>
                <c:pt idx="211">
                  <c:v>40031</c:v>
                </c:pt>
                <c:pt idx="212">
                  <c:v>40031</c:v>
                </c:pt>
                <c:pt idx="213">
                  <c:v>40031</c:v>
                </c:pt>
                <c:pt idx="214">
                  <c:v>40031</c:v>
                </c:pt>
                <c:pt idx="215">
                  <c:v>40031</c:v>
                </c:pt>
                <c:pt idx="216">
                  <c:v>40032</c:v>
                </c:pt>
                <c:pt idx="217">
                  <c:v>40032</c:v>
                </c:pt>
                <c:pt idx="218">
                  <c:v>40032</c:v>
                </c:pt>
                <c:pt idx="219">
                  <c:v>40032</c:v>
                </c:pt>
                <c:pt idx="220">
                  <c:v>40032</c:v>
                </c:pt>
                <c:pt idx="221">
                  <c:v>40032</c:v>
                </c:pt>
                <c:pt idx="222">
                  <c:v>40032</c:v>
                </c:pt>
                <c:pt idx="223">
                  <c:v>40032</c:v>
                </c:pt>
                <c:pt idx="224">
                  <c:v>40032</c:v>
                </c:pt>
                <c:pt idx="225">
                  <c:v>40032</c:v>
                </c:pt>
                <c:pt idx="226">
                  <c:v>40032</c:v>
                </c:pt>
                <c:pt idx="227">
                  <c:v>40032</c:v>
                </c:pt>
                <c:pt idx="228">
                  <c:v>40032</c:v>
                </c:pt>
                <c:pt idx="229">
                  <c:v>40032</c:v>
                </c:pt>
                <c:pt idx="230">
                  <c:v>40032</c:v>
                </c:pt>
                <c:pt idx="231">
                  <c:v>40032</c:v>
                </c:pt>
                <c:pt idx="232">
                  <c:v>40032</c:v>
                </c:pt>
                <c:pt idx="233">
                  <c:v>40032</c:v>
                </c:pt>
                <c:pt idx="234">
                  <c:v>40032</c:v>
                </c:pt>
                <c:pt idx="235">
                  <c:v>40032</c:v>
                </c:pt>
                <c:pt idx="236">
                  <c:v>40032</c:v>
                </c:pt>
                <c:pt idx="237">
                  <c:v>40032</c:v>
                </c:pt>
                <c:pt idx="238">
                  <c:v>40032</c:v>
                </c:pt>
                <c:pt idx="239">
                  <c:v>40032</c:v>
                </c:pt>
                <c:pt idx="240">
                  <c:v>40033</c:v>
                </c:pt>
                <c:pt idx="241">
                  <c:v>40033</c:v>
                </c:pt>
                <c:pt idx="242">
                  <c:v>40033</c:v>
                </c:pt>
                <c:pt idx="243">
                  <c:v>40033</c:v>
                </c:pt>
                <c:pt idx="244">
                  <c:v>40033</c:v>
                </c:pt>
                <c:pt idx="245">
                  <c:v>40033</c:v>
                </c:pt>
                <c:pt idx="246">
                  <c:v>40033</c:v>
                </c:pt>
                <c:pt idx="247">
                  <c:v>40033</c:v>
                </c:pt>
                <c:pt idx="248">
                  <c:v>40033</c:v>
                </c:pt>
                <c:pt idx="249">
                  <c:v>40033</c:v>
                </c:pt>
                <c:pt idx="250">
                  <c:v>40033</c:v>
                </c:pt>
                <c:pt idx="251">
                  <c:v>40033</c:v>
                </c:pt>
                <c:pt idx="252">
                  <c:v>40033</c:v>
                </c:pt>
                <c:pt idx="253">
                  <c:v>40033</c:v>
                </c:pt>
                <c:pt idx="254">
                  <c:v>40033</c:v>
                </c:pt>
                <c:pt idx="255">
                  <c:v>40033</c:v>
                </c:pt>
                <c:pt idx="256">
                  <c:v>40033</c:v>
                </c:pt>
                <c:pt idx="257">
                  <c:v>40033</c:v>
                </c:pt>
                <c:pt idx="258">
                  <c:v>40033</c:v>
                </c:pt>
                <c:pt idx="259">
                  <c:v>40033</c:v>
                </c:pt>
                <c:pt idx="260">
                  <c:v>40033</c:v>
                </c:pt>
                <c:pt idx="261">
                  <c:v>40033</c:v>
                </c:pt>
                <c:pt idx="262">
                  <c:v>40033</c:v>
                </c:pt>
                <c:pt idx="263">
                  <c:v>40033</c:v>
                </c:pt>
                <c:pt idx="264">
                  <c:v>40034</c:v>
                </c:pt>
                <c:pt idx="265">
                  <c:v>40034</c:v>
                </c:pt>
                <c:pt idx="266">
                  <c:v>40034</c:v>
                </c:pt>
                <c:pt idx="267">
                  <c:v>40034</c:v>
                </c:pt>
                <c:pt idx="268">
                  <c:v>40034</c:v>
                </c:pt>
                <c:pt idx="269">
                  <c:v>40034</c:v>
                </c:pt>
                <c:pt idx="270">
                  <c:v>40034</c:v>
                </c:pt>
                <c:pt idx="271">
                  <c:v>40034</c:v>
                </c:pt>
                <c:pt idx="272">
                  <c:v>40034</c:v>
                </c:pt>
                <c:pt idx="273">
                  <c:v>40034</c:v>
                </c:pt>
                <c:pt idx="274">
                  <c:v>40034</c:v>
                </c:pt>
                <c:pt idx="275">
                  <c:v>40034</c:v>
                </c:pt>
                <c:pt idx="276">
                  <c:v>40034</c:v>
                </c:pt>
                <c:pt idx="277">
                  <c:v>40034</c:v>
                </c:pt>
                <c:pt idx="278">
                  <c:v>40034</c:v>
                </c:pt>
                <c:pt idx="279">
                  <c:v>40034</c:v>
                </c:pt>
                <c:pt idx="280">
                  <c:v>40034</c:v>
                </c:pt>
                <c:pt idx="281">
                  <c:v>40034</c:v>
                </c:pt>
                <c:pt idx="282">
                  <c:v>40034</c:v>
                </c:pt>
                <c:pt idx="283">
                  <c:v>40034</c:v>
                </c:pt>
                <c:pt idx="284">
                  <c:v>40034</c:v>
                </c:pt>
                <c:pt idx="285">
                  <c:v>40034</c:v>
                </c:pt>
                <c:pt idx="286">
                  <c:v>40034</c:v>
                </c:pt>
                <c:pt idx="287">
                  <c:v>40034</c:v>
                </c:pt>
                <c:pt idx="288">
                  <c:v>40035</c:v>
                </c:pt>
                <c:pt idx="289">
                  <c:v>40035</c:v>
                </c:pt>
                <c:pt idx="290">
                  <c:v>40035</c:v>
                </c:pt>
                <c:pt idx="291">
                  <c:v>40035</c:v>
                </c:pt>
                <c:pt idx="292">
                  <c:v>40035</c:v>
                </c:pt>
                <c:pt idx="293">
                  <c:v>40035</c:v>
                </c:pt>
                <c:pt idx="294">
                  <c:v>40035</c:v>
                </c:pt>
                <c:pt idx="295">
                  <c:v>40035</c:v>
                </c:pt>
                <c:pt idx="296">
                  <c:v>40035</c:v>
                </c:pt>
                <c:pt idx="297">
                  <c:v>40035</c:v>
                </c:pt>
                <c:pt idx="298">
                  <c:v>40035</c:v>
                </c:pt>
                <c:pt idx="299">
                  <c:v>40035</c:v>
                </c:pt>
                <c:pt idx="300">
                  <c:v>40035</c:v>
                </c:pt>
                <c:pt idx="301">
                  <c:v>40035</c:v>
                </c:pt>
                <c:pt idx="302">
                  <c:v>40035</c:v>
                </c:pt>
                <c:pt idx="303">
                  <c:v>40035</c:v>
                </c:pt>
                <c:pt idx="304">
                  <c:v>40035</c:v>
                </c:pt>
                <c:pt idx="305">
                  <c:v>40035</c:v>
                </c:pt>
                <c:pt idx="306">
                  <c:v>40035</c:v>
                </c:pt>
                <c:pt idx="307">
                  <c:v>40035</c:v>
                </c:pt>
                <c:pt idx="308">
                  <c:v>40035</c:v>
                </c:pt>
                <c:pt idx="309">
                  <c:v>40035</c:v>
                </c:pt>
                <c:pt idx="310">
                  <c:v>40035</c:v>
                </c:pt>
                <c:pt idx="311">
                  <c:v>40035</c:v>
                </c:pt>
                <c:pt idx="312">
                  <c:v>40036</c:v>
                </c:pt>
                <c:pt idx="313">
                  <c:v>40036</c:v>
                </c:pt>
                <c:pt idx="314">
                  <c:v>40036</c:v>
                </c:pt>
                <c:pt idx="315">
                  <c:v>40036</c:v>
                </c:pt>
                <c:pt idx="316">
                  <c:v>40036</c:v>
                </c:pt>
                <c:pt idx="317">
                  <c:v>40036</c:v>
                </c:pt>
                <c:pt idx="318">
                  <c:v>40036</c:v>
                </c:pt>
                <c:pt idx="319">
                  <c:v>40036</c:v>
                </c:pt>
                <c:pt idx="320">
                  <c:v>40036</c:v>
                </c:pt>
                <c:pt idx="321">
                  <c:v>40036</c:v>
                </c:pt>
                <c:pt idx="322">
                  <c:v>40036</c:v>
                </c:pt>
                <c:pt idx="323">
                  <c:v>40036</c:v>
                </c:pt>
                <c:pt idx="324">
                  <c:v>40036</c:v>
                </c:pt>
                <c:pt idx="325">
                  <c:v>40036</c:v>
                </c:pt>
                <c:pt idx="326">
                  <c:v>40036</c:v>
                </c:pt>
                <c:pt idx="327">
                  <c:v>40036</c:v>
                </c:pt>
                <c:pt idx="328">
                  <c:v>40036</c:v>
                </c:pt>
                <c:pt idx="329">
                  <c:v>40036</c:v>
                </c:pt>
                <c:pt idx="330">
                  <c:v>40036</c:v>
                </c:pt>
                <c:pt idx="331">
                  <c:v>40036</c:v>
                </c:pt>
                <c:pt idx="332">
                  <c:v>40036</c:v>
                </c:pt>
                <c:pt idx="333">
                  <c:v>40036</c:v>
                </c:pt>
                <c:pt idx="334">
                  <c:v>40036</c:v>
                </c:pt>
                <c:pt idx="335">
                  <c:v>40036</c:v>
                </c:pt>
                <c:pt idx="336">
                  <c:v>40037</c:v>
                </c:pt>
                <c:pt idx="337">
                  <c:v>40037</c:v>
                </c:pt>
                <c:pt idx="338">
                  <c:v>40037</c:v>
                </c:pt>
                <c:pt idx="339">
                  <c:v>40037</c:v>
                </c:pt>
                <c:pt idx="340">
                  <c:v>40037</c:v>
                </c:pt>
                <c:pt idx="341">
                  <c:v>40037</c:v>
                </c:pt>
                <c:pt idx="342">
                  <c:v>40037</c:v>
                </c:pt>
                <c:pt idx="343">
                  <c:v>40037</c:v>
                </c:pt>
                <c:pt idx="344">
                  <c:v>40037</c:v>
                </c:pt>
                <c:pt idx="345">
                  <c:v>40037</c:v>
                </c:pt>
                <c:pt idx="346">
                  <c:v>40037</c:v>
                </c:pt>
                <c:pt idx="347">
                  <c:v>40037</c:v>
                </c:pt>
                <c:pt idx="348">
                  <c:v>40037</c:v>
                </c:pt>
                <c:pt idx="349">
                  <c:v>40037</c:v>
                </c:pt>
                <c:pt idx="350">
                  <c:v>40037</c:v>
                </c:pt>
                <c:pt idx="351">
                  <c:v>40037</c:v>
                </c:pt>
                <c:pt idx="352">
                  <c:v>40037</c:v>
                </c:pt>
                <c:pt idx="353">
                  <c:v>40037</c:v>
                </c:pt>
                <c:pt idx="354">
                  <c:v>40037</c:v>
                </c:pt>
                <c:pt idx="355">
                  <c:v>40037</c:v>
                </c:pt>
                <c:pt idx="356">
                  <c:v>40037</c:v>
                </c:pt>
                <c:pt idx="357">
                  <c:v>40037</c:v>
                </c:pt>
                <c:pt idx="358">
                  <c:v>40037</c:v>
                </c:pt>
                <c:pt idx="359">
                  <c:v>40037</c:v>
                </c:pt>
                <c:pt idx="360">
                  <c:v>40038</c:v>
                </c:pt>
                <c:pt idx="361">
                  <c:v>40038</c:v>
                </c:pt>
                <c:pt idx="362">
                  <c:v>40038</c:v>
                </c:pt>
                <c:pt idx="363">
                  <c:v>40038</c:v>
                </c:pt>
                <c:pt idx="364">
                  <c:v>40038</c:v>
                </c:pt>
                <c:pt idx="365">
                  <c:v>40038</c:v>
                </c:pt>
                <c:pt idx="366">
                  <c:v>40038</c:v>
                </c:pt>
                <c:pt idx="367">
                  <c:v>40038</c:v>
                </c:pt>
                <c:pt idx="368">
                  <c:v>40038</c:v>
                </c:pt>
                <c:pt idx="369">
                  <c:v>40038</c:v>
                </c:pt>
                <c:pt idx="370">
                  <c:v>40038</c:v>
                </c:pt>
                <c:pt idx="371">
                  <c:v>40038</c:v>
                </c:pt>
                <c:pt idx="372">
                  <c:v>40038</c:v>
                </c:pt>
                <c:pt idx="373">
                  <c:v>40038</c:v>
                </c:pt>
                <c:pt idx="374">
                  <c:v>40038</c:v>
                </c:pt>
                <c:pt idx="375">
                  <c:v>40038</c:v>
                </c:pt>
                <c:pt idx="376">
                  <c:v>40038</c:v>
                </c:pt>
                <c:pt idx="377">
                  <c:v>40038</c:v>
                </c:pt>
                <c:pt idx="378">
                  <c:v>40038</c:v>
                </c:pt>
                <c:pt idx="379">
                  <c:v>40038</c:v>
                </c:pt>
                <c:pt idx="380">
                  <c:v>40038</c:v>
                </c:pt>
                <c:pt idx="381">
                  <c:v>40038</c:v>
                </c:pt>
                <c:pt idx="382">
                  <c:v>40038</c:v>
                </c:pt>
                <c:pt idx="383">
                  <c:v>40038</c:v>
                </c:pt>
                <c:pt idx="384">
                  <c:v>40039</c:v>
                </c:pt>
                <c:pt idx="385">
                  <c:v>40039</c:v>
                </c:pt>
                <c:pt idx="386">
                  <c:v>40039</c:v>
                </c:pt>
                <c:pt idx="387">
                  <c:v>40039</c:v>
                </c:pt>
                <c:pt idx="388">
                  <c:v>40039</c:v>
                </c:pt>
                <c:pt idx="389">
                  <c:v>40039</c:v>
                </c:pt>
                <c:pt idx="390">
                  <c:v>40039</c:v>
                </c:pt>
                <c:pt idx="391">
                  <c:v>40039</c:v>
                </c:pt>
                <c:pt idx="392">
                  <c:v>40039</c:v>
                </c:pt>
                <c:pt idx="393">
                  <c:v>40039</c:v>
                </c:pt>
                <c:pt idx="394">
                  <c:v>40039</c:v>
                </c:pt>
                <c:pt idx="395">
                  <c:v>40039</c:v>
                </c:pt>
                <c:pt idx="396">
                  <c:v>40039</c:v>
                </c:pt>
                <c:pt idx="397">
                  <c:v>40039</c:v>
                </c:pt>
                <c:pt idx="398">
                  <c:v>40039</c:v>
                </c:pt>
                <c:pt idx="399">
                  <c:v>40039</c:v>
                </c:pt>
                <c:pt idx="400">
                  <c:v>40039</c:v>
                </c:pt>
                <c:pt idx="401">
                  <c:v>40039</c:v>
                </c:pt>
                <c:pt idx="402">
                  <c:v>40039</c:v>
                </c:pt>
                <c:pt idx="403">
                  <c:v>40039</c:v>
                </c:pt>
                <c:pt idx="404">
                  <c:v>40039</c:v>
                </c:pt>
                <c:pt idx="405">
                  <c:v>40039</c:v>
                </c:pt>
                <c:pt idx="406">
                  <c:v>40039</c:v>
                </c:pt>
                <c:pt idx="407">
                  <c:v>40039</c:v>
                </c:pt>
                <c:pt idx="408">
                  <c:v>40040</c:v>
                </c:pt>
                <c:pt idx="409">
                  <c:v>40040</c:v>
                </c:pt>
                <c:pt idx="410">
                  <c:v>40040</c:v>
                </c:pt>
                <c:pt idx="411">
                  <c:v>40040</c:v>
                </c:pt>
                <c:pt idx="412">
                  <c:v>40040</c:v>
                </c:pt>
                <c:pt idx="413">
                  <c:v>40040</c:v>
                </c:pt>
                <c:pt idx="414">
                  <c:v>40040</c:v>
                </c:pt>
                <c:pt idx="415">
                  <c:v>40040</c:v>
                </c:pt>
                <c:pt idx="416">
                  <c:v>40040</c:v>
                </c:pt>
                <c:pt idx="417">
                  <c:v>40040</c:v>
                </c:pt>
                <c:pt idx="418">
                  <c:v>40040</c:v>
                </c:pt>
                <c:pt idx="419">
                  <c:v>40040</c:v>
                </c:pt>
                <c:pt idx="420">
                  <c:v>40040</c:v>
                </c:pt>
                <c:pt idx="421">
                  <c:v>40040</c:v>
                </c:pt>
                <c:pt idx="422">
                  <c:v>40040</c:v>
                </c:pt>
                <c:pt idx="423">
                  <c:v>40040</c:v>
                </c:pt>
                <c:pt idx="424">
                  <c:v>40040</c:v>
                </c:pt>
                <c:pt idx="425">
                  <c:v>40040</c:v>
                </c:pt>
                <c:pt idx="426">
                  <c:v>40040</c:v>
                </c:pt>
                <c:pt idx="427">
                  <c:v>40040</c:v>
                </c:pt>
                <c:pt idx="428">
                  <c:v>40040</c:v>
                </c:pt>
                <c:pt idx="429">
                  <c:v>40040</c:v>
                </c:pt>
                <c:pt idx="430">
                  <c:v>40040</c:v>
                </c:pt>
                <c:pt idx="431">
                  <c:v>40040</c:v>
                </c:pt>
                <c:pt idx="432">
                  <c:v>40041</c:v>
                </c:pt>
                <c:pt idx="433">
                  <c:v>40041</c:v>
                </c:pt>
                <c:pt idx="434">
                  <c:v>40041</c:v>
                </c:pt>
                <c:pt idx="435">
                  <c:v>40041</c:v>
                </c:pt>
                <c:pt idx="436">
                  <c:v>40041</c:v>
                </c:pt>
                <c:pt idx="437">
                  <c:v>40041</c:v>
                </c:pt>
                <c:pt idx="438">
                  <c:v>40041</c:v>
                </c:pt>
                <c:pt idx="439">
                  <c:v>40041</c:v>
                </c:pt>
                <c:pt idx="440">
                  <c:v>40041</c:v>
                </c:pt>
                <c:pt idx="441">
                  <c:v>40041</c:v>
                </c:pt>
                <c:pt idx="442">
                  <c:v>40041</c:v>
                </c:pt>
                <c:pt idx="443">
                  <c:v>40041</c:v>
                </c:pt>
                <c:pt idx="444">
                  <c:v>40041</c:v>
                </c:pt>
                <c:pt idx="445">
                  <c:v>40041</c:v>
                </c:pt>
                <c:pt idx="446">
                  <c:v>40041</c:v>
                </c:pt>
                <c:pt idx="447">
                  <c:v>40041</c:v>
                </c:pt>
                <c:pt idx="448">
                  <c:v>40041</c:v>
                </c:pt>
                <c:pt idx="449">
                  <c:v>40041</c:v>
                </c:pt>
                <c:pt idx="450">
                  <c:v>40041</c:v>
                </c:pt>
                <c:pt idx="451">
                  <c:v>40041</c:v>
                </c:pt>
                <c:pt idx="452">
                  <c:v>40041</c:v>
                </c:pt>
                <c:pt idx="453">
                  <c:v>40041</c:v>
                </c:pt>
                <c:pt idx="454">
                  <c:v>40041</c:v>
                </c:pt>
                <c:pt idx="455">
                  <c:v>40041</c:v>
                </c:pt>
                <c:pt idx="456">
                  <c:v>40042</c:v>
                </c:pt>
                <c:pt idx="457">
                  <c:v>40042</c:v>
                </c:pt>
                <c:pt idx="458">
                  <c:v>40042</c:v>
                </c:pt>
                <c:pt idx="459">
                  <c:v>40042</c:v>
                </c:pt>
                <c:pt idx="460">
                  <c:v>40042</c:v>
                </c:pt>
                <c:pt idx="461">
                  <c:v>40042</c:v>
                </c:pt>
                <c:pt idx="462">
                  <c:v>40042</c:v>
                </c:pt>
                <c:pt idx="463">
                  <c:v>40042</c:v>
                </c:pt>
                <c:pt idx="464">
                  <c:v>40042</c:v>
                </c:pt>
                <c:pt idx="465">
                  <c:v>40042</c:v>
                </c:pt>
                <c:pt idx="466">
                  <c:v>40042</c:v>
                </c:pt>
                <c:pt idx="467">
                  <c:v>40042</c:v>
                </c:pt>
                <c:pt idx="468">
                  <c:v>40042</c:v>
                </c:pt>
                <c:pt idx="469">
                  <c:v>40042</c:v>
                </c:pt>
                <c:pt idx="470">
                  <c:v>40042</c:v>
                </c:pt>
                <c:pt idx="471">
                  <c:v>40042</c:v>
                </c:pt>
                <c:pt idx="472">
                  <c:v>40042</c:v>
                </c:pt>
                <c:pt idx="473">
                  <c:v>40042</c:v>
                </c:pt>
                <c:pt idx="474">
                  <c:v>40042</c:v>
                </c:pt>
                <c:pt idx="475">
                  <c:v>40042</c:v>
                </c:pt>
                <c:pt idx="476">
                  <c:v>40042</c:v>
                </c:pt>
                <c:pt idx="477">
                  <c:v>40042</c:v>
                </c:pt>
                <c:pt idx="478">
                  <c:v>40042</c:v>
                </c:pt>
                <c:pt idx="479">
                  <c:v>40042</c:v>
                </c:pt>
                <c:pt idx="480">
                  <c:v>40043</c:v>
                </c:pt>
                <c:pt idx="481">
                  <c:v>40043</c:v>
                </c:pt>
                <c:pt idx="482">
                  <c:v>40043</c:v>
                </c:pt>
                <c:pt idx="483">
                  <c:v>40043</c:v>
                </c:pt>
                <c:pt idx="484">
                  <c:v>40043</c:v>
                </c:pt>
                <c:pt idx="485">
                  <c:v>40043</c:v>
                </c:pt>
                <c:pt idx="486">
                  <c:v>40043</c:v>
                </c:pt>
                <c:pt idx="487">
                  <c:v>40043</c:v>
                </c:pt>
                <c:pt idx="488">
                  <c:v>40043</c:v>
                </c:pt>
                <c:pt idx="489">
                  <c:v>40043</c:v>
                </c:pt>
                <c:pt idx="490">
                  <c:v>40043</c:v>
                </c:pt>
                <c:pt idx="491">
                  <c:v>40043</c:v>
                </c:pt>
                <c:pt idx="492">
                  <c:v>40043</c:v>
                </c:pt>
                <c:pt idx="493">
                  <c:v>40043</c:v>
                </c:pt>
                <c:pt idx="494">
                  <c:v>40043</c:v>
                </c:pt>
                <c:pt idx="495">
                  <c:v>40043</c:v>
                </c:pt>
                <c:pt idx="496">
                  <c:v>40043</c:v>
                </c:pt>
                <c:pt idx="497">
                  <c:v>40043</c:v>
                </c:pt>
                <c:pt idx="498">
                  <c:v>40043</c:v>
                </c:pt>
                <c:pt idx="499">
                  <c:v>40043</c:v>
                </c:pt>
                <c:pt idx="500">
                  <c:v>40043</c:v>
                </c:pt>
                <c:pt idx="501">
                  <c:v>40043</c:v>
                </c:pt>
                <c:pt idx="502">
                  <c:v>40043</c:v>
                </c:pt>
                <c:pt idx="503">
                  <c:v>40043</c:v>
                </c:pt>
                <c:pt idx="504">
                  <c:v>40044</c:v>
                </c:pt>
                <c:pt idx="505">
                  <c:v>40044</c:v>
                </c:pt>
                <c:pt idx="506">
                  <c:v>40044</c:v>
                </c:pt>
                <c:pt idx="507">
                  <c:v>40044</c:v>
                </c:pt>
                <c:pt idx="508">
                  <c:v>40044</c:v>
                </c:pt>
                <c:pt idx="509">
                  <c:v>40044</c:v>
                </c:pt>
                <c:pt idx="510">
                  <c:v>40044</c:v>
                </c:pt>
                <c:pt idx="511">
                  <c:v>40044</c:v>
                </c:pt>
                <c:pt idx="512">
                  <c:v>40044</c:v>
                </c:pt>
                <c:pt idx="513">
                  <c:v>40044</c:v>
                </c:pt>
                <c:pt idx="514">
                  <c:v>40044</c:v>
                </c:pt>
                <c:pt idx="515">
                  <c:v>40044</c:v>
                </c:pt>
                <c:pt idx="516">
                  <c:v>40044</c:v>
                </c:pt>
                <c:pt idx="517">
                  <c:v>40044</c:v>
                </c:pt>
                <c:pt idx="518">
                  <c:v>40044</c:v>
                </c:pt>
                <c:pt idx="519">
                  <c:v>40044</c:v>
                </c:pt>
                <c:pt idx="520">
                  <c:v>40044</c:v>
                </c:pt>
                <c:pt idx="521">
                  <c:v>40044</c:v>
                </c:pt>
                <c:pt idx="522">
                  <c:v>40044</c:v>
                </c:pt>
                <c:pt idx="523">
                  <c:v>40044</c:v>
                </c:pt>
                <c:pt idx="524">
                  <c:v>40044</c:v>
                </c:pt>
                <c:pt idx="525">
                  <c:v>40044</c:v>
                </c:pt>
                <c:pt idx="526">
                  <c:v>40044</c:v>
                </c:pt>
                <c:pt idx="527">
                  <c:v>40044</c:v>
                </c:pt>
                <c:pt idx="528">
                  <c:v>40045</c:v>
                </c:pt>
                <c:pt idx="529">
                  <c:v>40045</c:v>
                </c:pt>
                <c:pt idx="530">
                  <c:v>40045</c:v>
                </c:pt>
                <c:pt idx="531">
                  <c:v>40045</c:v>
                </c:pt>
                <c:pt idx="532">
                  <c:v>40045</c:v>
                </c:pt>
                <c:pt idx="533">
                  <c:v>40045</c:v>
                </c:pt>
                <c:pt idx="534">
                  <c:v>40045</c:v>
                </c:pt>
                <c:pt idx="535">
                  <c:v>40045</c:v>
                </c:pt>
                <c:pt idx="536">
                  <c:v>40045</c:v>
                </c:pt>
                <c:pt idx="537">
                  <c:v>40045</c:v>
                </c:pt>
                <c:pt idx="538">
                  <c:v>40045</c:v>
                </c:pt>
                <c:pt idx="539">
                  <c:v>40045</c:v>
                </c:pt>
                <c:pt idx="540">
                  <c:v>40045</c:v>
                </c:pt>
                <c:pt idx="541">
                  <c:v>40045</c:v>
                </c:pt>
                <c:pt idx="542">
                  <c:v>40045</c:v>
                </c:pt>
                <c:pt idx="543">
                  <c:v>40045</c:v>
                </c:pt>
                <c:pt idx="544">
                  <c:v>40045</c:v>
                </c:pt>
                <c:pt idx="545">
                  <c:v>40045</c:v>
                </c:pt>
                <c:pt idx="546">
                  <c:v>40045</c:v>
                </c:pt>
                <c:pt idx="547">
                  <c:v>40045</c:v>
                </c:pt>
                <c:pt idx="548">
                  <c:v>40045</c:v>
                </c:pt>
                <c:pt idx="549">
                  <c:v>40045</c:v>
                </c:pt>
                <c:pt idx="550">
                  <c:v>40045</c:v>
                </c:pt>
                <c:pt idx="551">
                  <c:v>40045</c:v>
                </c:pt>
                <c:pt idx="552">
                  <c:v>40046</c:v>
                </c:pt>
                <c:pt idx="553">
                  <c:v>40046</c:v>
                </c:pt>
                <c:pt idx="554">
                  <c:v>40046</c:v>
                </c:pt>
                <c:pt idx="555">
                  <c:v>40046</c:v>
                </c:pt>
                <c:pt idx="556">
                  <c:v>40046</c:v>
                </c:pt>
                <c:pt idx="557">
                  <c:v>40046</c:v>
                </c:pt>
                <c:pt idx="558">
                  <c:v>40046</c:v>
                </c:pt>
                <c:pt idx="559">
                  <c:v>40046</c:v>
                </c:pt>
                <c:pt idx="560">
                  <c:v>40046</c:v>
                </c:pt>
                <c:pt idx="561">
                  <c:v>40046</c:v>
                </c:pt>
                <c:pt idx="562">
                  <c:v>40046</c:v>
                </c:pt>
                <c:pt idx="563">
                  <c:v>40046</c:v>
                </c:pt>
                <c:pt idx="564">
                  <c:v>40046</c:v>
                </c:pt>
                <c:pt idx="565">
                  <c:v>40046</c:v>
                </c:pt>
                <c:pt idx="566">
                  <c:v>40046</c:v>
                </c:pt>
                <c:pt idx="567">
                  <c:v>40046</c:v>
                </c:pt>
                <c:pt idx="568">
                  <c:v>40046</c:v>
                </c:pt>
                <c:pt idx="569">
                  <c:v>40046</c:v>
                </c:pt>
                <c:pt idx="570">
                  <c:v>40046</c:v>
                </c:pt>
                <c:pt idx="571">
                  <c:v>40046</c:v>
                </c:pt>
                <c:pt idx="572">
                  <c:v>40046</c:v>
                </c:pt>
                <c:pt idx="573">
                  <c:v>40046</c:v>
                </c:pt>
                <c:pt idx="574">
                  <c:v>40046</c:v>
                </c:pt>
                <c:pt idx="575">
                  <c:v>40046</c:v>
                </c:pt>
                <c:pt idx="576">
                  <c:v>40047</c:v>
                </c:pt>
                <c:pt idx="577">
                  <c:v>40047</c:v>
                </c:pt>
                <c:pt idx="578">
                  <c:v>40047</c:v>
                </c:pt>
                <c:pt idx="579">
                  <c:v>40047</c:v>
                </c:pt>
                <c:pt idx="580">
                  <c:v>40047</c:v>
                </c:pt>
                <c:pt idx="581">
                  <c:v>40047</c:v>
                </c:pt>
                <c:pt idx="582">
                  <c:v>40047</c:v>
                </c:pt>
                <c:pt idx="583">
                  <c:v>40047</c:v>
                </c:pt>
                <c:pt idx="584">
                  <c:v>40047</c:v>
                </c:pt>
                <c:pt idx="585">
                  <c:v>40047</c:v>
                </c:pt>
                <c:pt idx="586">
                  <c:v>40047</c:v>
                </c:pt>
                <c:pt idx="587">
                  <c:v>40047</c:v>
                </c:pt>
                <c:pt idx="588">
                  <c:v>40047</c:v>
                </c:pt>
                <c:pt idx="589">
                  <c:v>40047</c:v>
                </c:pt>
                <c:pt idx="590">
                  <c:v>40047</c:v>
                </c:pt>
                <c:pt idx="591">
                  <c:v>40047</c:v>
                </c:pt>
                <c:pt idx="592">
                  <c:v>40047</c:v>
                </c:pt>
                <c:pt idx="593">
                  <c:v>40047</c:v>
                </c:pt>
                <c:pt idx="594">
                  <c:v>40047</c:v>
                </c:pt>
                <c:pt idx="595">
                  <c:v>40047</c:v>
                </c:pt>
                <c:pt idx="596">
                  <c:v>40047</c:v>
                </c:pt>
                <c:pt idx="597">
                  <c:v>40047</c:v>
                </c:pt>
                <c:pt idx="598">
                  <c:v>40047</c:v>
                </c:pt>
                <c:pt idx="599">
                  <c:v>40047</c:v>
                </c:pt>
                <c:pt idx="600">
                  <c:v>40048</c:v>
                </c:pt>
                <c:pt idx="601">
                  <c:v>40048</c:v>
                </c:pt>
                <c:pt idx="602">
                  <c:v>40048</c:v>
                </c:pt>
                <c:pt idx="603">
                  <c:v>40048</c:v>
                </c:pt>
                <c:pt idx="604">
                  <c:v>40048</c:v>
                </c:pt>
                <c:pt idx="605">
                  <c:v>40048</c:v>
                </c:pt>
                <c:pt idx="606">
                  <c:v>40048</c:v>
                </c:pt>
                <c:pt idx="607">
                  <c:v>40048</c:v>
                </c:pt>
                <c:pt idx="608">
                  <c:v>40048</c:v>
                </c:pt>
                <c:pt idx="609">
                  <c:v>40048</c:v>
                </c:pt>
                <c:pt idx="610">
                  <c:v>40048</c:v>
                </c:pt>
                <c:pt idx="611">
                  <c:v>40048</c:v>
                </c:pt>
                <c:pt idx="612">
                  <c:v>40048</c:v>
                </c:pt>
                <c:pt idx="613">
                  <c:v>40048</c:v>
                </c:pt>
                <c:pt idx="614">
                  <c:v>40048</c:v>
                </c:pt>
                <c:pt idx="615">
                  <c:v>40048</c:v>
                </c:pt>
                <c:pt idx="616">
                  <c:v>40048</c:v>
                </c:pt>
                <c:pt idx="617">
                  <c:v>40048</c:v>
                </c:pt>
                <c:pt idx="618">
                  <c:v>40048</c:v>
                </c:pt>
                <c:pt idx="619">
                  <c:v>40048</c:v>
                </c:pt>
                <c:pt idx="620">
                  <c:v>40048</c:v>
                </c:pt>
                <c:pt idx="621">
                  <c:v>40048</c:v>
                </c:pt>
                <c:pt idx="622">
                  <c:v>40048</c:v>
                </c:pt>
                <c:pt idx="623">
                  <c:v>40048</c:v>
                </c:pt>
                <c:pt idx="624">
                  <c:v>40049</c:v>
                </c:pt>
                <c:pt idx="625">
                  <c:v>40049</c:v>
                </c:pt>
                <c:pt idx="626">
                  <c:v>40049</c:v>
                </c:pt>
                <c:pt idx="627">
                  <c:v>40049</c:v>
                </c:pt>
                <c:pt idx="628">
                  <c:v>40049</c:v>
                </c:pt>
                <c:pt idx="629">
                  <c:v>40049</c:v>
                </c:pt>
                <c:pt idx="630">
                  <c:v>40049</c:v>
                </c:pt>
                <c:pt idx="631">
                  <c:v>40049</c:v>
                </c:pt>
                <c:pt idx="632">
                  <c:v>40049</c:v>
                </c:pt>
                <c:pt idx="633">
                  <c:v>40049</c:v>
                </c:pt>
                <c:pt idx="634">
                  <c:v>40049</c:v>
                </c:pt>
                <c:pt idx="635">
                  <c:v>40049</c:v>
                </c:pt>
                <c:pt idx="636">
                  <c:v>40049</c:v>
                </c:pt>
                <c:pt idx="637">
                  <c:v>40049</c:v>
                </c:pt>
                <c:pt idx="638">
                  <c:v>40049</c:v>
                </c:pt>
                <c:pt idx="639">
                  <c:v>40049</c:v>
                </c:pt>
                <c:pt idx="640">
                  <c:v>40049</c:v>
                </c:pt>
                <c:pt idx="641">
                  <c:v>40049</c:v>
                </c:pt>
                <c:pt idx="642">
                  <c:v>40049</c:v>
                </c:pt>
                <c:pt idx="643">
                  <c:v>40049</c:v>
                </c:pt>
                <c:pt idx="644">
                  <c:v>40049</c:v>
                </c:pt>
                <c:pt idx="645">
                  <c:v>40049</c:v>
                </c:pt>
                <c:pt idx="646">
                  <c:v>40049</c:v>
                </c:pt>
                <c:pt idx="647">
                  <c:v>40049</c:v>
                </c:pt>
                <c:pt idx="648">
                  <c:v>40050</c:v>
                </c:pt>
                <c:pt idx="649">
                  <c:v>40050</c:v>
                </c:pt>
                <c:pt idx="650">
                  <c:v>40050</c:v>
                </c:pt>
                <c:pt idx="651">
                  <c:v>40050</c:v>
                </c:pt>
                <c:pt idx="652">
                  <c:v>40050</c:v>
                </c:pt>
                <c:pt idx="653">
                  <c:v>40050</c:v>
                </c:pt>
                <c:pt idx="654">
                  <c:v>40050</c:v>
                </c:pt>
                <c:pt idx="655">
                  <c:v>40050</c:v>
                </c:pt>
                <c:pt idx="656">
                  <c:v>40050</c:v>
                </c:pt>
                <c:pt idx="657">
                  <c:v>40050</c:v>
                </c:pt>
                <c:pt idx="658">
                  <c:v>40050</c:v>
                </c:pt>
                <c:pt idx="659">
                  <c:v>40050</c:v>
                </c:pt>
                <c:pt idx="660">
                  <c:v>40050</c:v>
                </c:pt>
                <c:pt idx="661">
                  <c:v>40050</c:v>
                </c:pt>
                <c:pt idx="662">
                  <c:v>40050</c:v>
                </c:pt>
                <c:pt idx="663">
                  <c:v>40050</c:v>
                </c:pt>
                <c:pt idx="664">
                  <c:v>40050</c:v>
                </c:pt>
                <c:pt idx="665">
                  <c:v>40050</c:v>
                </c:pt>
                <c:pt idx="666">
                  <c:v>40050</c:v>
                </c:pt>
                <c:pt idx="667">
                  <c:v>40050</c:v>
                </c:pt>
                <c:pt idx="668">
                  <c:v>40050</c:v>
                </c:pt>
                <c:pt idx="669">
                  <c:v>40050</c:v>
                </c:pt>
                <c:pt idx="670">
                  <c:v>40050</c:v>
                </c:pt>
                <c:pt idx="671">
                  <c:v>40050</c:v>
                </c:pt>
                <c:pt idx="672">
                  <c:v>40051</c:v>
                </c:pt>
                <c:pt idx="673">
                  <c:v>40051</c:v>
                </c:pt>
                <c:pt idx="674">
                  <c:v>40051</c:v>
                </c:pt>
                <c:pt idx="675">
                  <c:v>40051</c:v>
                </c:pt>
                <c:pt idx="676">
                  <c:v>40051</c:v>
                </c:pt>
                <c:pt idx="677">
                  <c:v>40051</c:v>
                </c:pt>
                <c:pt idx="678">
                  <c:v>40051</c:v>
                </c:pt>
                <c:pt idx="679">
                  <c:v>40051</c:v>
                </c:pt>
                <c:pt idx="680">
                  <c:v>40051</c:v>
                </c:pt>
                <c:pt idx="681">
                  <c:v>40051</c:v>
                </c:pt>
                <c:pt idx="682">
                  <c:v>40051</c:v>
                </c:pt>
                <c:pt idx="683">
                  <c:v>40051</c:v>
                </c:pt>
                <c:pt idx="684">
                  <c:v>40051</c:v>
                </c:pt>
                <c:pt idx="685">
                  <c:v>40051</c:v>
                </c:pt>
                <c:pt idx="686">
                  <c:v>40051</c:v>
                </c:pt>
                <c:pt idx="687">
                  <c:v>40051</c:v>
                </c:pt>
                <c:pt idx="688">
                  <c:v>40051</c:v>
                </c:pt>
                <c:pt idx="689">
                  <c:v>40051</c:v>
                </c:pt>
                <c:pt idx="690">
                  <c:v>40051</c:v>
                </c:pt>
                <c:pt idx="691">
                  <c:v>40051</c:v>
                </c:pt>
                <c:pt idx="692">
                  <c:v>40051</c:v>
                </c:pt>
                <c:pt idx="693">
                  <c:v>40051</c:v>
                </c:pt>
                <c:pt idx="694">
                  <c:v>40051</c:v>
                </c:pt>
                <c:pt idx="695">
                  <c:v>40051</c:v>
                </c:pt>
                <c:pt idx="696">
                  <c:v>40052</c:v>
                </c:pt>
                <c:pt idx="697">
                  <c:v>40052</c:v>
                </c:pt>
                <c:pt idx="698">
                  <c:v>40052</c:v>
                </c:pt>
                <c:pt idx="699">
                  <c:v>40052</c:v>
                </c:pt>
                <c:pt idx="700">
                  <c:v>40052</c:v>
                </c:pt>
                <c:pt idx="701">
                  <c:v>40052</c:v>
                </c:pt>
                <c:pt idx="702">
                  <c:v>40052</c:v>
                </c:pt>
                <c:pt idx="703">
                  <c:v>40052</c:v>
                </c:pt>
                <c:pt idx="704">
                  <c:v>40052</c:v>
                </c:pt>
                <c:pt idx="705">
                  <c:v>40052</c:v>
                </c:pt>
                <c:pt idx="706">
                  <c:v>40052</c:v>
                </c:pt>
                <c:pt idx="707">
                  <c:v>40052</c:v>
                </c:pt>
                <c:pt idx="708">
                  <c:v>40052</c:v>
                </c:pt>
                <c:pt idx="709">
                  <c:v>40052</c:v>
                </c:pt>
                <c:pt idx="710">
                  <c:v>40052</c:v>
                </c:pt>
                <c:pt idx="711">
                  <c:v>40052</c:v>
                </c:pt>
                <c:pt idx="712">
                  <c:v>40052</c:v>
                </c:pt>
                <c:pt idx="713">
                  <c:v>40052</c:v>
                </c:pt>
                <c:pt idx="714">
                  <c:v>40052</c:v>
                </c:pt>
                <c:pt idx="715">
                  <c:v>40052</c:v>
                </c:pt>
                <c:pt idx="716">
                  <c:v>40052</c:v>
                </c:pt>
                <c:pt idx="717">
                  <c:v>40052</c:v>
                </c:pt>
                <c:pt idx="718">
                  <c:v>40052</c:v>
                </c:pt>
                <c:pt idx="719">
                  <c:v>40052</c:v>
                </c:pt>
                <c:pt idx="720">
                  <c:v>40053</c:v>
                </c:pt>
                <c:pt idx="721">
                  <c:v>40053</c:v>
                </c:pt>
                <c:pt idx="722">
                  <c:v>40053</c:v>
                </c:pt>
                <c:pt idx="723">
                  <c:v>40053</c:v>
                </c:pt>
                <c:pt idx="724">
                  <c:v>40053</c:v>
                </c:pt>
                <c:pt idx="725">
                  <c:v>40053</c:v>
                </c:pt>
                <c:pt idx="726">
                  <c:v>40053</c:v>
                </c:pt>
                <c:pt idx="727">
                  <c:v>40053</c:v>
                </c:pt>
                <c:pt idx="728">
                  <c:v>40053</c:v>
                </c:pt>
                <c:pt idx="729">
                  <c:v>40053</c:v>
                </c:pt>
                <c:pt idx="730">
                  <c:v>40053</c:v>
                </c:pt>
                <c:pt idx="731">
                  <c:v>40053</c:v>
                </c:pt>
                <c:pt idx="732">
                  <c:v>40053</c:v>
                </c:pt>
                <c:pt idx="733">
                  <c:v>40053</c:v>
                </c:pt>
                <c:pt idx="734">
                  <c:v>40053</c:v>
                </c:pt>
                <c:pt idx="735">
                  <c:v>40053</c:v>
                </c:pt>
                <c:pt idx="736">
                  <c:v>40053</c:v>
                </c:pt>
                <c:pt idx="737">
                  <c:v>40053</c:v>
                </c:pt>
                <c:pt idx="738">
                  <c:v>40053</c:v>
                </c:pt>
                <c:pt idx="739">
                  <c:v>40053</c:v>
                </c:pt>
                <c:pt idx="740">
                  <c:v>40053</c:v>
                </c:pt>
                <c:pt idx="741">
                  <c:v>40053</c:v>
                </c:pt>
                <c:pt idx="742">
                  <c:v>40053</c:v>
                </c:pt>
                <c:pt idx="743">
                  <c:v>40053</c:v>
                </c:pt>
                <c:pt idx="744">
                  <c:v>40054</c:v>
                </c:pt>
                <c:pt idx="745">
                  <c:v>40054</c:v>
                </c:pt>
                <c:pt idx="746">
                  <c:v>40054</c:v>
                </c:pt>
                <c:pt idx="747">
                  <c:v>40054</c:v>
                </c:pt>
                <c:pt idx="748">
                  <c:v>40054</c:v>
                </c:pt>
                <c:pt idx="749">
                  <c:v>40054</c:v>
                </c:pt>
                <c:pt idx="750">
                  <c:v>40054</c:v>
                </c:pt>
                <c:pt idx="751">
                  <c:v>40054</c:v>
                </c:pt>
                <c:pt idx="752">
                  <c:v>40054</c:v>
                </c:pt>
                <c:pt idx="753">
                  <c:v>40054</c:v>
                </c:pt>
                <c:pt idx="754">
                  <c:v>40054</c:v>
                </c:pt>
                <c:pt idx="755">
                  <c:v>40054</c:v>
                </c:pt>
                <c:pt idx="756">
                  <c:v>40054</c:v>
                </c:pt>
                <c:pt idx="757">
                  <c:v>40054</c:v>
                </c:pt>
                <c:pt idx="758">
                  <c:v>40054</c:v>
                </c:pt>
                <c:pt idx="759">
                  <c:v>40054</c:v>
                </c:pt>
                <c:pt idx="760">
                  <c:v>40054</c:v>
                </c:pt>
                <c:pt idx="761">
                  <c:v>40054</c:v>
                </c:pt>
                <c:pt idx="762">
                  <c:v>40054</c:v>
                </c:pt>
                <c:pt idx="763">
                  <c:v>40054</c:v>
                </c:pt>
                <c:pt idx="764">
                  <c:v>40054</c:v>
                </c:pt>
                <c:pt idx="765">
                  <c:v>40054</c:v>
                </c:pt>
                <c:pt idx="766">
                  <c:v>40054</c:v>
                </c:pt>
                <c:pt idx="767">
                  <c:v>40054</c:v>
                </c:pt>
              </c:numCache>
            </c:numRef>
          </c:cat>
          <c:val>
            <c:numRef>
              <c:f>[3]DCM!$AM$2:$AM$769</c:f>
              <c:numCache>
                <c:formatCode>General</c:formatCode>
                <c:ptCount val="768"/>
                <c:pt idx="0">
                  <c:v>72.599999999999994</c:v>
                </c:pt>
                <c:pt idx="1">
                  <c:v>72.400000000000006</c:v>
                </c:pt>
                <c:pt idx="2">
                  <c:v>72.3</c:v>
                </c:pt>
                <c:pt idx="3">
                  <c:v>72.3</c:v>
                </c:pt>
                <c:pt idx="4">
                  <c:v>72.400000000000006</c:v>
                </c:pt>
                <c:pt idx="5">
                  <c:v>72.599999999999994</c:v>
                </c:pt>
                <c:pt idx="6">
                  <c:v>72.8</c:v>
                </c:pt>
                <c:pt idx="7">
                  <c:v>73</c:v>
                </c:pt>
                <c:pt idx="8">
                  <c:v>90.5</c:v>
                </c:pt>
                <c:pt idx="9">
                  <c:v>90.7</c:v>
                </c:pt>
                <c:pt idx="10">
                  <c:v>90.8</c:v>
                </c:pt>
                <c:pt idx="11">
                  <c:v>90.9</c:v>
                </c:pt>
                <c:pt idx="12">
                  <c:v>90.9</c:v>
                </c:pt>
                <c:pt idx="13">
                  <c:v>90.9</c:v>
                </c:pt>
                <c:pt idx="14">
                  <c:v>90.9</c:v>
                </c:pt>
                <c:pt idx="15">
                  <c:v>90.9</c:v>
                </c:pt>
                <c:pt idx="16">
                  <c:v>90.8</c:v>
                </c:pt>
                <c:pt idx="17">
                  <c:v>90.8</c:v>
                </c:pt>
                <c:pt idx="18">
                  <c:v>90.7</c:v>
                </c:pt>
                <c:pt idx="19">
                  <c:v>90.7</c:v>
                </c:pt>
                <c:pt idx="20">
                  <c:v>73</c:v>
                </c:pt>
                <c:pt idx="21">
                  <c:v>73.099999999999994</c:v>
                </c:pt>
                <c:pt idx="22">
                  <c:v>73</c:v>
                </c:pt>
                <c:pt idx="23">
                  <c:v>72.900000000000006</c:v>
                </c:pt>
                <c:pt idx="24">
                  <c:v>72.599999999999994</c:v>
                </c:pt>
                <c:pt idx="25">
                  <c:v>72.400000000000006</c:v>
                </c:pt>
                <c:pt idx="26">
                  <c:v>72.3</c:v>
                </c:pt>
                <c:pt idx="27">
                  <c:v>72.2</c:v>
                </c:pt>
                <c:pt idx="28">
                  <c:v>72.400000000000006</c:v>
                </c:pt>
                <c:pt idx="29">
                  <c:v>72.599999999999994</c:v>
                </c:pt>
                <c:pt idx="30">
                  <c:v>72.8</c:v>
                </c:pt>
                <c:pt idx="31">
                  <c:v>72.900000000000006</c:v>
                </c:pt>
                <c:pt idx="32">
                  <c:v>90.5</c:v>
                </c:pt>
                <c:pt idx="33">
                  <c:v>90.7</c:v>
                </c:pt>
                <c:pt idx="34">
                  <c:v>90.8</c:v>
                </c:pt>
                <c:pt idx="35">
                  <c:v>90.9</c:v>
                </c:pt>
                <c:pt idx="36">
                  <c:v>90.9</c:v>
                </c:pt>
                <c:pt idx="37">
                  <c:v>90.9</c:v>
                </c:pt>
                <c:pt idx="38">
                  <c:v>90.9</c:v>
                </c:pt>
                <c:pt idx="39">
                  <c:v>90.9</c:v>
                </c:pt>
                <c:pt idx="40">
                  <c:v>90.8</c:v>
                </c:pt>
                <c:pt idx="41">
                  <c:v>90.8</c:v>
                </c:pt>
                <c:pt idx="42">
                  <c:v>90.7</c:v>
                </c:pt>
                <c:pt idx="43">
                  <c:v>90.6</c:v>
                </c:pt>
                <c:pt idx="44">
                  <c:v>73</c:v>
                </c:pt>
                <c:pt idx="45">
                  <c:v>73.099999999999994</c:v>
                </c:pt>
                <c:pt idx="46">
                  <c:v>73</c:v>
                </c:pt>
                <c:pt idx="47">
                  <c:v>72.900000000000006</c:v>
                </c:pt>
                <c:pt idx="48">
                  <c:v>72.5</c:v>
                </c:pt>
                <c:pt idx="49">
                  <c:v>72.3</c:v>
                </c:pt>
                <c:pt idx="50">
                  <c:v>72.2</c:v>
                </c:pt>
                <c:pt idx="51">
                  <c:v>72.2</c:v>
                </c:pt>
                <c:pt idx="52">
                  <c:v>72.3</c:v>
                </c:pt>
                <c:pt idx="53">
                  <c:v>72.599999999999994</c:v>
                </c:pt>
                <c:pt idx="54">
                  <c:v>72.8</c:v>
                </c:pt>
                <c:pt idx="55">
                  <c:v>72.900000000000006</c:v>
                </c:pt>
                <c:pt idx="56">
                  <c:v>90.5</c:v>
                </c:pt>
                <c:pt idx="57">
                  <c:v>90.6</c:v>
                </c:pt>
                <c:pt idx="58">
                  <c:v>90.7</c:v>
                </c:pt>
                <c:pt idx="59">
                  <c:v>90.8</c:v>
                </c:pt>
                <c:pt idx="60">
                  <c:v>90.8</c:v>
                </c:pt>
                <c:pt idx="61">
                  <c:v>90.8</c:v>
                </c:pt>
                <c:pt idx="62">
                  <c:v>90.9</c:v>
                </c:pt>
                <c:pt idx="63">
                  <c:v>90.8</c:v>
                </c:pt>
                <c:pt idx="64">
                  <c:v>90.7</c:v>
                </c:pt>
                <c:pt idx="65">
                  <c:v>90.7</c:v>
                </c:pt>
                <c:pt idx="66">
                  <c:v>90.6</c:v>
                </c:pt>
                <c:pt idx="67">
                  <c:v>90.6</c:v>
                </c:pt>
                <c:pt idx="68">
                  <c:v>73</c:v>
                </c:pt>
                <c:pt idx="69">
                  <c:v>73</c:v>
                </c:pt>
                <c:pt idx="70">
                  <c:v>72.900000000000006</c:v>
                </c:pt>
                <c:pt idx="71">
                  <c:v>72.8</c:v>
                </c:pt>
                <c:pt idx="72">
                  <c:v>62.4</c:v>
                </c:pt>
                <c:pt idx="73">
                  <c:v>62.2</c:v>
                </c:pt>
                <c:pt idx="74">
                  <c:v>62.1</c:v>
                </c:pt>
                <c:pt idx="75">
                  <c:v>62.1</c:v>
                </c:pt>
                <c:pt idx="76">
                  <c:v>62.2</c:v>
                </c:pt>
                <c:pt idx="77">
                  <c:v>62.4</c:v>
                </c:pt>
                <c:pt idx="78">
                  <c:v>62.5</c:v>
                </c:pt>
                <c:pt idx="79">
                  <c:v>62.5</c:v>
                </c:pt>
                <c:pt idx="80">
                  <c:v>62.6</c:v>
                </c:pt>
                <c:pt idx="81">
                  <c:v>62.7</c:v>
                </c:pt>
                <c:pt idx="82">
                  <c:v>62.6</c:v>
                </c:pt>
                <c:pt idx="83">
                  <c:v>62.7</c:v>
                </c:pt>
                <c:pt idx="84">
                  <c:v>62.8</c:v>
                </c:pt>
                <c:pt idx="85">
                  <c:v>62.7</c:v>
                </c:pt>
                <c:pt idx="86">
                  <c:v>62.6</c:v>
                </c:pt>
                <c:pt idx="87">
                  <c:v>62.7</c:v>
                </c:pt>
                <c:pt idx="88">
                  <c:v>62.6</c:v>
                </c:pt>
                <c:pt idx="89">
                  <c:v>62.6</c:v>
                </c:pt>
                <c:pt idx="90">
                  <c:v>62.6</c:v>
                </c:pt>
                <c:pt idx="91">
                  <c:v>62.6</c:v>
                </c:pt>
                <c:pt idx="92">
                  <c:v>62.7</c:v>
                </c:pt>
                <c:pt idx="93">
                  <c:v>62.7</c:v>
                </c:pt>
                <c:pt idx="94">
                  <c:v>62.7</c:v>
                </c:pt>
                <c:pt idx="95">
                  <c:v>62.5</c:v>
                </c:pt>
                <c:pt idx="96">
                  <c:v>62.3</c:v>
                </c:pt>
                <c:pt idx="97">
                  <c:v>62.1</c:v>
                </c:pt>
                <c:pt idx="98">
                  <c:v>62</c:v>
                </c:pt>
                <c:pt idx="99">
                  <c:v>62</c:v>
                </c:pt>
                <c:pt idx="100">
                  <c:v>62.1</c:v>
                </c:pt>
                <c:pt idx="101">
                  <c:v>62.3</c:v>
                </c:pt>
                <c:pt idx="102">
                  <c:v>62.4</c:v>
                </c:pt>
                <c:pt idx="103">
                  <c:v>62.4</c:v>
                </c:pt>
                <c:pt idx="104">
                  <c:v>62.5</c:v>
                </c:pt>
                <c:pt idx="105">
                  <c:v>62.6</c:v>
                </c:pt>
                <c:pt idx="106">
                  <c:v>62.5</c:v>
                </c:pt>
                <c:pt idx="107">
                  <c:v>62.6</c:v>
                </c:pt>
                <c:pt idx="108">
                  <c:v>62.7</c:v>
                </c:pt>
                <c:pt idx="109">
                  <c:v>62.6</c:v>
                </c:pt>
                <c:pt idx="110">
                  <c:v>62.6</c:v>
                </c:pt>
                <c:pt idx="111">
                  <c:v>62.7</c:v>
                </c:pt>
                <c:pt idx="112">
                  <c:v>62.6</c:v>
                </c:pt>
                <c:pt idx="113">
                  <c:v>62.6</c:v>
                </c:pt>
                <c:pt idx="114">
                  <c:v>62.6</c:v>
                </c:pt>
                <c:pt idx="115">
                  <c:v>62.7</c:v>
                </c:pt>
                <c:pt idx="116">
                  <c:v>62.8</c:v>
                </c:pt>
                <c:pt idx="117">
                  <c:v>62.7</c:v>
                </c:pt>
                <c:pt idx="118">
                  <c:v>62.7</c:v>
                </c:pt>
                <c:pt idx="119">
                  <c:v>62.6</c:v>
                </c:pt>
                <c:pt idx="120">
                  <c:v>66.3</c:v>
                </c:pt>
                <c:pt idx="121">
                  <c:v>66.2</c:v>
                </c:pt>
                <c:pt idx="122">
                  <c:v>66.099999999999994</c:v>
                </c:pt>
                <c:pt idx="123">
                  <c:v>66.099999999999994</c:v>
                </c:pt>
                <c:pt idx="124">
                  <c:v>66.3</c:v>
                </c:pt>
                <c:pt idx="125">
                  <c:v>66.599999999999994</c:v>
                </c:pt>
                <c:pt idx="126">
                  <c:v>66.900000000000006</c:v>
                </c:pt>
                <c:pt idx="127">
                  <c:v>67</c:v>
                </c:pt>
                <c:pt idx="128">
                  <c:v>84.8</c:v>
                </c:pt>
                <c:pt idx="129">
                  <c:v>84.9</c:v>
                </c:pt>
                <c:pt idx="130">
                  <c:v>85.1</c:v>
                </c:pt>
                <c:pt idx="131">
                  <c:v>85.2</c:v>
                </c:pt>
                <c:pt idx="132">
                  <c:v>85.2</c:v>
                </c:pt>
                <c:pt idx="133">
                  <c:v>85.2</c:v>
                </c:pt>
                <c:pt idx="134">
                  <c:v>85.2</c:v>
                </c:pt>
                <c:pt idx="135">
                  <c:v>85.2</c:v>
                </c:pt>
                <c:pt idx="136">
                  <c:v>85.1</c:v>
                </c:pt>
                <c:pt idx="137">
                  <c:v>85.1</c:v>
                </c:pt>
                <c:pt idx="138">
                  <c:v>84.9</c:v>
                </c:pt>
                <c:pt idx="139">
                  <c:v>84.9</c:v>
                </c:pt>
                <c:pt idx="140">
                  <c:v>67.099999999999994</c:v>
                </c:pt>
                <c:pt idx="141">
                  <c:v>67.2</c:v>
                </c:pt>
                <c:pt idx="142">
                  <c:v>67</c:v>
                </c:pt>
                <c:pt idx="143">
                  <c:v>66.900000000000006</c:v>
                </c:pt>
                <c:pt idx="144">
                  <c:v>66.599999999999994</c:v>
                </c:pt>
                <c:pt idx="145">
                  <c:v>66.400000000000006</c:v>
                </c:pt>
                <c:pt idx="146">
                  <c:v>66.3</c:v>
                </c:pt>
                <c:pt idx="147">
                  <c:v>66.3</c:v>
                </c:pt>
                <c:pt idx="148">
                  <c:v>66.5</c:v>
                </c:pt>
                <c:pt idx="149">
                  <c:v>66.7</c:v>
                </c:pt>
                <c:pt idx="150">
                  <c:v>66.900000000000006</c:v>
                </c:pt>
                <c:pt idx="151">
                  <c:v>67.099999999999994</c:v>
                </c:pt>
                <c:pt idx="152">
                  <c:v>84.8</c:v>
                </c:pt>
                <c:pt idx="153">
                  <c:v>85</c:v>
                </c:pt>
                <c:pt idx="154">
                  <c:v>85.1</c:v>
                </c:pt>
                <c:pt idx="155">
                  <c:v>85.2</c:v>
                </c:pt>
                <c:pt idx="156">
                  <c:v>85.2</c:v>
                </c:pt>
                <c:pt idx="157">
                  <c:v>85.2</c:v>
                </c:pt>
                <c:pt idx="158">
                  <c:v>85.2</c:v>
                </c:pt>
                <c:pt idx="159">
                  <c:v>85.2</c:v>
                </c:pt>
                <c:pt idx="160">
                  <c:v>85.1</c:v>
                </c:pt>
                <c:pt idx="161">
                  <c:v>85.1</c:v>
                </c:pt>
                <c:pt idx="162">
                  <c:v>85</c:v>
                </c:pt>
                <c:pt idx="163">
                  <c:v>85</c:v>
                </c:pt>
                <c:pt idx="164">
                  <c:v>67.099999999999994</c:v>
                </c:pt>
                <c:pt idx="165">
                  <c:v>67.2</c:v>
                </c:pt>
                <c:pt idx="166">
                  <c:v>67.099999999999994</c:v>
                </c:pt>
                <c:pt idx="167">
                  <c:v>67</c:v>
                </c:pt>
                <c:pt idx="168">
                  <c:v>66.7</c:v>
                </c:pt>
                <c:pt idx="169">
                  <c:v>66.5</c:v>
                </c:pt>
                <c:pt idx="170">
                  <c:v>66.400000000000006</c:v>
                </c:pt>
                <c:pt idx="171">
                  <c:v>66.400000000000006</c:v>
                </c:pt>
                <c:pt idx="172">
                  <c:v>66.5</c:v>
                </c:pt>
                <c:pt idx="173">
                  <c:v>66.7</c:v>
                </c:pt>
                <c:pt idx="174">
                  <c:v>66.900000000000006</c:v>
                </c:pt>
                <c:pt idx="175">
                  <c:v>67.099999999999994</c:v>
                </c:pt>
                <c:pt idx="176">
                  <c:v>84.8</c:v>
                </c:pt>
                <c:pt idx="177">
                  <c:v>85</c:v>
                </c:pt>
                <c:pt idx="178">
                  <c:v>85.1</c:v>
                </c:pt>
                <c:pt idx="179">
                  <c:v>85.2</c:v>
                </c:pt>
                <c:pt idx="180">
                  <c:v>85.2</c:v>
                </c:pt>
                <c:pt idx="181">
                  <c:v>85.2</c:v>
                </c:pt>
                <c:pt idx="182">
                  <c:v>85.2</c:v>
                </c:pt>
                <c:pt idx="183">
                  <c:v>85.2</c:v>
                </c:pt>
                <c:pt idx="184">
                  <c:v>85.1</c:v>
                </c:pt>
                <c:pt idx="185">
                  <c:v>85.1</c:v>
                </c:pt>
                <c:pt idx="186">
                  <c:v>85</c:v>
                </c:pt>
                <c:pt idx="187">
                  <c:v>85</c:v>
                </c:pt>
                <c:pt idx="188">
                  <c:v>67.099999999999994</c:v>
                </c:pt>
                <c:pt idx="189">
                  <c:v>67.2</c:v>
                </c:pt>
                <c:pt idx="190">
                  <c:v>67.099999999999994</c:v>
                </c:pt>
                <c:pt idx="191">
                  <c:v>67</c:v>
                </c:pt>
                <c:pt idx="192">
                  <c:v>66.7</c:v>
                </c:pt>
                <c:pt idx="193">
                  <c:v>66.5</c:v>
                </c:pt>
                <c:pt idx="194">
                  <c:v>66.400000000000006</c:v>
                </c:pt>
                <c:pt idx="195">
                  <c:v>66.400000000000006</c:v>
                </c:pt>
                <c:pt idx="196">
                  <c:v>66.5</c:v>
                </c:pt>
                <c:pt idx="197">
                  <c:v>66.7</c:v>
                </c:pt>
                <c:pt idx="198">
                  <c:v>66.900000000000006</c:v>
                </c:pt>
                <c:pt idx="199">
                  <c:v>67.099999999999994</c:v>
                </c:pt>
                <c:pt idx="200">
                  <c:v>84.8</c:v>
                </c:pt>
                <c:pt idx="201">
                  <c:v>85</c:v>
                </c:pt>
                <c:pt idx="202">
                  <c:v>85.1</c:v>
                </c:pt>
                <c:pt idx="203">
                  <c:v>85.2</c:v>
                </c:pt>
                <c:pt idx="204">
                  <c:v>85.2</c:v>
                </c:pt>
                <c:pt idx="205">
                  <c:v>85.2</c:v>
                </c:pt>
                <c:pt idx="206">
                  <c:v>85.2</c:v>
                </c:pt>
                <c:pt idx="207">
                  <c:v>85.2</c:v>
                </c:pt>
                <c:pt idx="208">
                  <c:v>85.1</c:v>
                </c:pt>
                <c:pt idx="209">
                  <c:v>85.1</c:v>
                </c:pt>
                <c:pt idx="210">
                  <c:v>85</c:v>
                </c:pt>
                <c:pt idx="211">
                  <c:v>85</c:v>
                </c:pt>
                <c:pt idx="212">
                  <c:v>67.099999999999994</c:v>
                </c:pt>
                <c:pt idx="213">
                  <c:v>67.2</c:v>
                </c:pt>
                <c:pt idx="214">
                  <c:v>67.099999999999994</c:v>
                </c:pt>
                <c:pt idx="215">
                  <c:v>67</c:v>
                </c:pt>
                <c:pt idx="216">
                  <c:v>66.599999999999994</c:v>
                </c:pt>
                <c:pt idx="217">
                  <c:v>66.400000000000006</c:v>
                </c:pt>
                <c:pt idx="218">
                  <c:v>66.3</c:v>
                </c:pt>
                <c:pt idx="219">
                  <c:v>66.3</c:v>
                </c:pt>
                <c:pt idx="220">
                  <c:v>66.400000000000006</c:v>
                </c:pt>
                <c:pt idx="221">
                  <c:v>66.7</c:v>
                </c:pt>
                <c:pt idx="222">
                  <c:v>66.900000000000006</c:v>
                </c:pt>
                <c:pt idx="223">
                  <c:v>67</c:v>
                </c:pt>
                <c:pt idx="224">
                  <c:v>84.8</c:v>
                </c:pt>
                <c:pt idx="225">
                  <c:v>84.9</c:v>
                </c:pt>
                <c:pt idx="226">
                  <c:v>85.1</c:v>
                </c:pt>
                <c:pt idx="227">
                  <c:v>85.2</c:v>
                </c:pt>
                <c:pt idx="228">
                  <c:v>85.1</c:v>
                </c:pt>
                <c:pt idx="229">
                  <c:v>85.1</c:v>
                </c:pt>
                <c:pt idx="230">
                  <c:v>85.2</c:v>
                </c:pt>
                <c:pt idx="231">
                  <c:v>85.1</c:v>
                </c:pt>
                <c:pt idx="232">
                  <c:v>85</c:v>
                </c:pt>
                <c:pt idx="233">
                  <c:v>85</c:v>
                </c:pt>
                <c:pt idx="234">
                  <c:v>84.9</c:v>
                </c:pt>
                <c:pt idx="235">
                  <c:v>84.9</c:v>
                </c:pt>
                <c:pt idx="236">
                  <c:v>67.099999999999994</c:v>
                </c:pt>
                <c:pt idx="237">
                  <c:v>67.099999999999994</c:v>
                </c:pt>
                <c:pt idx="238">
                  <c:v>67</c:v>
                </c:pt>
                <c:pt idx="239">
                  <c:v>66.900000000000006</c:v>
                </c:pt>
                <c:pt idx="240">
                  <c:v>62.5</c:v>
                </c:pt>
                <c:pt idx="241">
                  <c:v>62.3</c:v>
                </c:pt>
                <c:pt idx="242">
                  <c:v>62.2</c:v>
                </c:pt>
                <c:pt idx="243">
                  <c:v>62.2</c:v>
                </c:pt>
                <c:pt idx="244">
                  <c:v>62.2</c:v>
                </c:pt>
                <c:pt idx="245">
                  <c:v>62.4</c:v>
                </c:pt>
                <c:pt idx="246">
                  <c:v>62.5</c:v>
                </c:pt>
                <c:pt idx="247">
                  <c:v>62.5</c:v>
                </c:pt>
                <c:pt idx="248">
                  <c:v>62.6</c:v>
                </c:pt>
                <c:pt idx="249">
                  <c:v>62.7</c:v>
                </c:pt>
                <c:pt idx="250">
                  <c:v>62.7</c:v>
                </c:pt>
                <c:pt idx="251">
                  <c:v>62.8</c:v>
                </c:pt>
                <c:pt idx="252">
                  <c:v>62.8</c:v>
                </c:pt>
                <c:pt idx="253">
                  <c:v>62.7</c:v>
                </c:pt>
                <c:pt idx="254">
                  <c:v>62.7</c:v>
                </c:pt>
                <c:pt idx="255">
                  <c:v>62.8</c:v>
                </c:pt>
                <c:pt idx="256">
                  <c:v>62.7</c:v>
                </c:pt>
                <c:pt idx="257">
                  <c:v>62.7</c:v>
                </c:pt>
                <c:pt idx="258">
                  <c:v>62.7</c:v>
                </c:pt>
                <c:pt idx="259">
                  <c:v>62.7</c:v>
                </c:pt>
                <c:pt idx="260">
                  <c:v>62.8</c:v>
                </c:pt>
                <c:pt idx="261">
                  <c:v>62.8</c:v>
                </c:pt>
                <c:pt idx="262">
                  <c:v>62.7</c:v>
                </c:pt>
                <c:pt idx="263">
                  <c:v>62.5</c:v>
                </c:pt>
                <c:pt idx="264">
                  <c:v>62.5</c:v>
                </c:pt>
                <c:pt idx="265">
                  <c:v>62.3</c:v>
                </c:pt>
                <c:pt idx="266">
                  <c:v>62.2</c:v>
                </c:pt>
                <c:pt idx="267">
                  <c:v>62.1</c:v>
                </c:pt>
                <c:pt idx="268">
                  <c:v>62.2</c:v>
                </c:pt>
                <c:pt idx="269">
                  <c:v>62.4</c:v>
                </c:pt>
                <c:pt idx="270">
                  <c:v>62.5</c:v>
                </c:pt>
                <c:pt idx="271">
                  <c:v>62.5</c:v>
                </c:pt>
                <c:pt idx="272">
                  <c:v>62.6</c:v>
                </c:pt>
                <c:pt idx="273">
                  <c:v>62.7</c:v>
                </c:pt>
                <c:pt idx="274">
                  <c:v>62.6</c:v>
                </c:pt>
                <c:pt idx="275">
                  <c:v>62.7</c:v>
                </c:pt>
                <c:pt idx="276">
                  <c:v>62.8</c:v>
                </c:pt>
                <c:pt idx="277">
                  <c:v>62.7</c:v>
                </c:pt>
                <c:pt idx="278">
                  <c:v>62.7</c:v>
                </c:pt>
                <c:pt idx="279">
                  <c:v>62.8</c:v>
                </c:pt>
                <c:pt idx="280">
                  <c:v>62.7</c:v>
                </c:pt>
                <c:pt idx="281">
                  <c:v>62.8</c:v>
                </c:pt>
                <c:pt idx="282">
                  <c:v>62.8</c:v>
                </c:pt>
                <c:pt idx="283">
                  <c:v>62.8</c:v>
                </c:pt>
                <c:pt idx="284">
                  <c:v>62.9</c:v>
                </c:pt>
                <c:pt idx="285">
                  <c:v>62.9</c:v>
                </c:pt>
                <c:pt idx="286">
                  <c:v>62.9</c:v>
                </c:pt>
                <c:pt idx="287">
                  <c:v>62.7</c:v>
                </c:pt>
                <c:pt idx="288">
                  <c:v>66.5</c:v>
                </c:pt>
                <c:pt idx="289">
                  <c:v>66.3</c:v>
                </c:pt>
                <c:pt idx="290">
                  <c:v>66.3</c:v>
                </c:pt>
                <c:pt idx="291">
                  <c:v>66.2</c:v>
                </c:pt>
                <c:pt idx="292">
                  <c:v>66.400000000000006</c:v>
                </c:pt>
                <c:pt idx="293">
                  <c:v>66.8</c:v>
                </c:pt>
                <c:pt idx="294">
                  <c:v>67</c:v>
                </c:pt>
                <c:pt idx="295">
                  <c:v>67.2</c:v>
                </c:pt>
                <c:pt idx="296">
                  <c:v>85</c:v>
                </c:pt>
                <c:pt idx="297">
                  <c:v>85.1</c:v>
                </c:pt>
                <c:pt idx="298">
                  <c:v>85.3</c:v>
                </c:pt>
                <c:pt idx="299">
                  <c:v>85.4</c:v>
                </c:pt>
                <c:pt idx="300">
                  <c:v>85.3</c:v>
                </c:pt>
                <c:pt idx="301">
                  <c:v>85.4</c:v>
                </c:pt>
                <c:pt idx="302">
                  <c:v>85.4</c:v>
                </c:pt>
                <c:pt idx="303">
                  <c:v>85.4</c:v>
                </c:pt>
                <c:pt idx="304">
                  <c:v>85.3</c:v>
                </c:pt>
                <c:pt idx="305">
                  <c:v>85.2</c:v>
                </c:pt>
                <c:pt idx="306">
                  <c:v>85.1</c:v>
                </c:pt>
                <c:pt idx="307">
                  <c:v>85.1</c:v>
                </c:pt>
                <c:pt idx="308">
                  <c:v>67.3</c:v>
                </c:pt>
                <c:pt idx="309">
                  <c:v>67.400000000000006</c:v>
                </c:pt>
                <c:pt idx="310">
                  <c:v>67.2</c:v>
                </c:pt>
                <c:pt idx="311">
                  <c:v>67.099999999999994</c:v>
                </c:pt>
                <c:pt idx="312">
                  <c:v>66.8</c:v>
                </c:pt>
                <c:pt idx="313">
                  <c:v>66.599999999999994</c:v>
                </c:pt>
                <c:pt idx="314">
                  <c:v>66.5</c:v>
                </c:pt>
                <c:pt idx="315">
                  <c:v>66.5</c:v>
                </c:pt>
                <c:pt idx="316">
                  <c:v>66.7</c:v>
                </c:pt>
                <c:pt idx="317">
                  <c:v>66.900000000000006</c:v>
                </c:pt>
                <c:pt idx="318">
                  <c:v>67.2</c:v>
                </c:pt>
                <c:pt idx="319">
                  <c:v>67.3</c:v>
                </c:pt>
                <c:pt idx="320">
                  <c:v>85</c:v>
                </c:pt>
                <c:pt idx="321">
                  <c:v>85.2</c:v>
                </c:pt>
                <c:pt idx="322">
                  <c:v>85.3</c:v>
                </c:pt>
                <c:pt idx="323">
                  <c:v>85.4</c:v>
                </c:pt>
                <c:pt idx="324">
                  <c:v>85.4</c:v>
                </c:pt>
                <c:pt idx="325">
                  <c:v>85.4</c:v>
                </c:pt>
                <c:pt idx="326">
                  <c:v>85.4</c:v>
                </c:pt>
                <c:pt idx="327">
                  <c:v>85.4</c:v>
                </c:pt>
                <c:pt idx="328">
                  <c:v>85.3</c:v>
                </c:pt>
                <c:pt idx="329">
                  <c:v>85.3</c:v>
                </c:pt>
                <c:pt idx="330">
                  <c:v>85.2</c:v>
                </c:pt>
                <c:pt idx="331">
                  <c:v>85.2</c:v>
                </c:pt>
                <c:pt idx="332">
                  <c:v>67.3</c:v>
                </c:pt>
                <c:pt idx="333">
                  <c:v>67.400000000000006</c:v>
                </c:pt>
                <c:pt idx="334">
                  <c:v>67.3</c:v>
                </c:pt>
                <c:pt idx="335">
                  <c:v>67.2</c:v>
                </c:pt>
                <c:pt idx="336">
                  <c:v>66.8</c:v>
                </c:pt>
                <c:pt idx="337">
                  <c:v>66.7</c:v>
                </c:pt>
                <c:pt idx="338">
                  <c:v>66.599999999999994</c:v>
                </c:pt>
                <c:pt idx="339">
                  <c:v>66.599999999999994</c:v>
                </c:pt>
                <c:pt idx="340">
                  <c:v>66.7</c:v>
                </c:pt>
                <c:pt idx="341">
                  <c:v>66.900000000000006</c:v>
                </c:pt>
                <c:pt idx="342">
                  <c:v>67.2</c:v>
                </c:pt>
                <c:pt idx="343">
                  <c:v>67.3</c:v>
                </c:pt>
                <c:pt idx="344">
                  <c:v>85</c:v>
                </c:pt>
                <c:pt idx="345">
                  <c:v>85.2</c:v>
                </c:pt>
                <c:pt idx="346">
                  <c:v>85.3</c:v>
                </c:pt>
                <c:pt idx="347">
                  <c:v>85.4</c:v>
                </c:pt>
                <c:pt idx="348">
                  <c:v>85.4</c:v>
                </c:pt>
                <c:pt idx="349">
                  <c:v>85.4</c:v>
                </c:pt>
                <c:pt idx="350">
                  <c:v>85.4</c:v>
                </c:pt>
                <c:pt idx="351">
                  <c:v>85.4</c:v>
                </c:pt>
                <c:pt idx="352">
                  <c:v>85.3</c:v>
                </c:pt>
                <c:pt idx="353">
                  <c:v>85.3</c:v>
                </c:pt>
                <c:pt idx="354">
                  <c:v>85.2</c:v>
                </c:pt>
                <c:pt idx="355">
                  <c:v>85.2</c:v>
                </c:pt>
                <c:pt idx="356">
                  <c:v>67.3</c:v>
                </c:pt>
                <c:pt idx="357">
                  <c:v>67.400000000000006</c:v>
                </c:pt>
                <c:pt idx="358">
                  <c:v>67.3</c:v>
                </c:pt>
                <c:pt idx="359">
                  <c:v>67.2</c:v>
                </c:pt>
                <c:pt idx="360">
                  <c:v>66.900000000000006</c:v>
                </c:pt>
                <c:pt idx="361">
                  <c:v>66.7</c:v>
                </c:pt>
                <c:pt idx="362">
                  <c:v>66.599999999999994</c:v>
                </c:pt>
                <c:pt idx="363">
                  <c:v>66.5</c:v>
                </c:pt>
                <c:pt idx="364">
                  <c:v>66.7</c:v>
                </c:pt>
                <c:pt idx="365">
                  <c:v>66.900000000000006</c:v>
                </c:pt>
                <c:pt idx="366">
                  <c:v>67.2</c:v>
                </c:pt>
                <c:pt idx="367">
                  <c:v>67.3</c:v>
                </c:pt>
                <c:pt idx="368">
                  <c:v>85</c:v>
                </c:pt>
                <c:pt idx="369">
                  <c:v>85.2</c:v>
                </c:pt>
                <c:pt idx="370">
                  <c:v>85.3</c:v>
                </c:pt>
                <c:pt idx="371">
                  <c:v>85.4</c:v>
                </c:pt>
                <c:pt idx="372">
                  <c:v>85.4</c:v>
                </c:pt>
                <c:pt idx="373">
                  <c:v>85.4</c:v>
                </c:pt>
                <c:pt idx="374">
                  <c:v>85.4</c:v>
                </c:pt>
                <c:pt idx="375">
                  <c:v>85.4</c:v>
                </c:pt>
                <c:pt idx="376">
                  <c:v>85.3</c:v>
                </c:pt>
                <c:pt idx="377">
                  <c:v>85.3</c:v>
                </c:pt>
                <c:pt idx="378">
                  <c:v>85.2</c:v>
                </c:pt>
                <c:pt idx="379">
                  <c:v>85.2</c:v>
                </c:pt>
                <c:pt idx="380">
                  <c:v>67.3</c:v>
                </c:pt>
                <c:pt idx="381">
                  <c:v>67.400000000000006</c:v>
                </c:pt>
                <c:pt idx="382">
                  <c:v>67.3</c:v>
                </c:pt>
                <c:pt idx="383">
                  <c:v>67.2</c:v>
                </c:pt>
                <c:pt idx="384">
                  <c:v>66.8</c:v>
                </c:pt>
                <c:pt idx="385">
                  <c:v>66.599999999999994</c:v>
                </c:pt>
                <c:pt idx="386">
                  <c:v>66.5</c:v>
                </c:pt>
                <c:pt idx="387">
                  <c:v>66.5</c:v>
                </c:pt>
                <c:pt idx="388">
                  <c:v>66.599999999999994</c:v>
                </c:pt>
                <c:pt idx="389">
                  <c:v>66.900000000000006</c:v>
                </c:pt>
                <c:pt idx="390">
                  <c:v>67.099999999999994</c:v>
                </c:pt>
                <c:pt idx="391">
                  <c:v>67.2</c:v>
                </c:pt>
                <c:pt idx="392">
                  <c:v>85</c:v>
                </c:pt>
                <c:pt idx="393">
                  <c:v>85.1</c:v>
                </c:pt>
                <c:pt idx="394">
                  <c:v>85.2</c:v>
                </c:pt>
                <c:pt idx="395">
                  <c:v>85.3</c:v>
                </c:pt>
                <c:pt idx="396">
                  <c:v>85.3</c:v>
                </c:pt>
                <c:pt idx="397">
                  <c:v>85.3</c:v>
                </c:pt>
                <c:pt idx="398">
                  <c:v>85.3</c:v>
                </c:pt>
                <c:pt idx="399">
                  <c:v>85.3</c:v>
                </c:pt>
                <c:pt idx="400">
                  <c:v>85.2</c:v>
                </c:pt>
                <c:pt idx="401">
                  <c:v>85.2</c:v>
                </c:pt>
                <c:pt idx="402">
                  <c:v>85.1</c:v>
                </c:pt>
                <c:pt idx="403">
                  <c:v>85.1</c:v>
                </c:pt>
                <c:pt idx="404">
                  <c:v>67.2</c:v>
                </c:pt>
                <c:pt idx="405">
                  <c:v>67.3</c:v>
                </c:pt>
                <c:pt idx="406">
                  <c:v>67.2</c:v>
                </c:pt>
                <c:pt idx="407">
                  <c:v>67</c:v>
                </c:pt>
                <c:pt idx="408">
                  <c:v>62.5</c:v>
                </c:pt>
                <c:pt idx="409">
                  <c:v>62.2</c:v>
                </c:pt>
                <c:pt idx="410">
                  <c:v>62</c:v>
                </c:pt>
                <c:pt idx="411">
                  <c:v>62</c:v>
                </c:pt>
                <c:pt idx="412">
                  <c:v>62.1</c:v>
                </c:pt>
                <c:pt idx="413">
                  <c:v>62.3</c:v>
                </c:pt>
                <c:pt idx="414">
                  <c:v>62.4</c:v>
                </c:pt>
                <c:pt idx="415">
                  <c:v>62.4</c:v>
                </c:pt>
                <c:pt idx="416">
                  <c:v>62.5</c:v>
                </c:pt>
                <c:pt idx="417">
                  <c:v>62.6</c:v>
                </c:pt>
                <c:pt idx="418">
                  <c:v>62.5</c:v>
                </c:pt>
                <c:pt idx="419">
                  <c:v>62.6</c:v>
                </c:pt>
                <c:pt idx="420">
                  <c:v>62.7</c:v>
                </c:pt>
                <c:pt idx="421">
                  <c:v>62.6</c:v>
                </c:pt>
                <c:pt idx="422">
                  <c:v>62.6</c:v>
                </c:pt>
                <c:pt idx="423">
                  <c:v>62.7</c:v>
                </c:pt>
                <c:pt idx="424">
                  <c:v>62.6</c:v>
                </c:pt>
                <c:pt idx="425">
                  <c:v>62.6</c:v>
                </c:pt>
                <c:pt idx="426">
                  <c:v>62.6</c:v>
                </c:pt>
                <c:pt idx="427">
                  <c:v>62.6</c:v>
                </c:pt>
                <c:pt idx="428">
                  <c:v>62.7</c:v>
                </c:pt>
                <c:pt idx="429">
                  <c:v>62.7</c:v>
                </c:pt>
                <c:pt idx="430">
                  <c:v>62.7</c:v>
                </c:pt>
                <c:pt idx="431">
                  <c:v>62.6</c:v>
                </c:pt>
                <c:pt idx="432">
                  <c:v>62.8</c:v>
                </c:pt>
                <c:pt idx="433">
                  <c:v>62.6</c:v>
                </c:pt>
                <c:pt idx="434">
                  <c:v>62.5</c:v>
                </c:pt>
                <c:pt idx="435">
                  <c:v>62.5</c:v>
                </c:pt>
                <c:pt idx="436">
                  <c:v>62.5</c:v>
                </c:pt>
                <c:pt idx="437">
                  <c:v>62.7</c:v>
                </c:pt>
                <c:pt idx="438">
                  <c:v>62.8</c:v>
                </c:pt>
                <c:pt idx="439">
                  <c:v>62.8</c:v>
                </c:pt>
                <c:pt idx="440">
                  <c:v>62.9</c:v>
                </c:pt>
                <c:pt idx="441">
                  <c:v>63</c:v>
                </c:pt>
                <c:pt idx="442">
                  <c:v>62.9</c:v>
                </c:pt>
                <c:pt idx="443">
                  <c:v>63</c:v>
                </c:pt>
                <c:pt idx="444">
                  <c:v>63.1</c:v>
                </c:pt>
                <c:pt idx="445">
                  <c:v>63</c:v>
                </c:pt>
                <c:pt idx="446">
                  <c:v>63</c:v>
                </c:pt>
                <c:pt idx="447">
                  <c:v>63.1</c:v>
                </c:pt>
                <c:pt idx="448">
                  <c:v>63</c:v>
                </c:pt>
                <c:pt idx="449">
                  <c:v>63.1</c:v>
                </c:pt>
                <c:pt idx="450">
                  <c:v>63.1</c:v>
                </c:pt>
                <c:pt idx="451">
                  <c:v>63.1</c:v>
                </c:pt>
                <c:pt idx="452">
                  <c:v>63.2</c:v>
                </c:pt>
                <c:pt idx="453">
                  <c:v>63.2</c:v>
                </c:pt>
                <c:pt idx="454">
                  <c:v>63.2</c:v>
                </c:pt>
                <c:pt idx="455">
                  <c:v>63</c:v>
                </c:pt>
                <c:pt idx="456">
                  <c:v>66.8</c:v>
                </c:pt>
                <c:pt idx="457">
                  <c:v>66.599999999999994</c:v>
                </c:pt>
                <c:pt idx="458">
                  <c:v>66.599999999999994</c:v>
                </c:pt>
                <c:pt idx="459">
                  <c:v>66.599999999999994</c:v>
                </c:pt>
                <c:pt idx="460">
                  <c:v>66.900000000000006</c:v>
                </c:pt>
                <c:pt idx="461">
                  <c:v>67.3</c:v>
                </c:pt>
                <c:pt idx="462">
                  <c:v>67.599999999999994</c:v>
                </c:pt>
                <c:pt idx="463">
                  <c:v>67.7</c:v>
                </c:pt>
                <c:pt idx="464">
                  <c:v>85.5</c:v>
                </c:pt>
                <c:pt idx="465">
                  <c:v>85.7</c:v>
                </c:pt>
                <c:pt idx="466">
                  <c:v>85.8</c:v>
                </c:pt>
                <c:pt idx="467">
                  <c:v>86</c:v>
                </c:pt>
                <c:pt idx="468">
                  <c:v>85.9</c:v>
                </c:pt>
                <c:pt idx="469">
                  <c:v>86</c:v>
                </c:pt>
                <c:pt idx="470">
                  <c:v>86</c:v>
                </c:pt>
                <c:pt idx="471">
                  <c:v>86</c:v>
                </c:pt>
                <c:pt idx="472">
                  <c:v>85.9</c:v>
                </c:pt>
                <c:pt idx="473">
                  <c:v>85.8</c:v>
                </c:pt>
                <c:pt idx="474">
                  <c:v>85.7</c:v>
                </c:pt>
                <c:pt idx="475">
                  <c:v>85.7</c:v>
                </c:pt>
                <c:pt idx="476">
                  <c:v>67.900000000000006</c:v>
                </c:pt>
                <c:pt idx="477">
                  <c:v>67.900000000000006</c:v>
                </c:pt>
                <c:pt idx="478">
                  <c:v>67.8</c:v>
                </c:pt>
                <c:pt idx="479">
                  <c:v>67.7</c:v>
                </c:pt>
                <c:pt idx="480">
                  <c:v>67.400000000000006</c:v>
                </c:pt>
                <c:pt idx="481">
                  <c:v>67.2</c:v>
                </c:pt>
                <c:pt idx="482">
                  <c:v>67.099999999999994</c:v>
                </c:pt>
                <c:pt idx="483">
                  <c:v>67.099999999999994</c:v>
                </c:pt>
                <c:pt idx="484">
                  <c:v>67.2</c:v>
                </c:pt>
                <c:pt idx="485">
                  <c:v>67.5</c:v>
                </c:pt>
                <c:pt idx="486">
                  <c:v>67.8</c:v>
                </c:pt>
                <c:pt idx="487">
                  <c:v>67.900000000000006</c:v>
                </c:pt>
                <c:pt idx="488">
                  <c:v>85.6</c:v>
                </c:pt>
                <c:pt idx="489">
                  <c:v>85.8</c:v>
                </c:pt>
                <c:pt idx="490">
                  <c:v>85.9</c:v>
                </c:pt>
                <c:pt idx="491">
                  <c:v>86</c:v>
                </c:pt>
                <c:pt idx="492">
                  <c:v>86</c:v>
                </c:pt>
                <c:pt idx="493">
                  <c:v>86</c:v>
                </c:pt>
                <c:pt idx="494">
                  <c:v>86.1</c:v>
                </c:pt>
                <c:pt idx="495">
                  <c:v>86.1</c:v>
                </c:pt>
                <c:pt idx="496">
                  <c:v>85.9</c:v>
                </c:pt>
                <c:pt idx="497">
                  <c:v>85.9</c:v>
                </c:pt>
                <c:pt idx="498">
                  <c:v>85.8</c:v>
                </c:pt>
                <c:pt idx="499">
                  <c:v>85.8</c:v>
                </c:pt>
                <c:pt idx="500">
                  <c:v>68</c:v>
                </c:pt>
                <c:pt idx="501">
                  <c:v>68</c:v>
                </c:pt>
                <c:pt idx="502">
                  <c:v>67.900000000000006</c:v>
                </c:pt>
                <c:pt idx="503">
                  <c:v>67.8</c:v>
                </c:pt>
                <c:pt idx="504">
                  <c:v>67.5</c:v>
                </c:pt>
                <c:pt idx="505">
                  <c:v>67.3</c:v>
                </c:pt>
                <c:pt idx="506">
                  <c:v>67.2</c:v>
                </c:pt>
                <c:pt idx="507">
                  <c:v>67.2</c:v>
                </c:pt>
                <c:pt idx="508">
                  <c:v>67.3</c:v>
                </c:pt>
                <c:pt idx="509">
                  <c:v>67.599999999999994</c:v>
                </c:pt>
                <c:pt idx="510">
                  <c:v>67.8</c:v>
                </c:pt>
                <c:pt idx="511">
                  <c:v>67.900000000000006</c:v>
                </c:pt>
                <c:pt idx="512">
                  <c:v>85.6</c:v>
                </c:pt>
                <c:pt idx="513">
                  <c:v>85.8</c:v>
                </c:pt>
                <c:pt idx="514">
                  <c:v>85.9</c:v>
                </c:pt>
                <c:pt idx="515">
                  <c:v>86</c:v>
                </c:pt>
                <c:pt idx="516">
                  <c:v>86</c:v>
                </c:pt>
                <c:pt idx="517">
                  <c:v>86</c:v>
                </c:pt>
                <c:pt idx="518">
                  <c:v>86.1</c:v>
                </c:pt>
                <c:pt idx="519">
                  <c:v>86.1</c:v>
                </c:pt>
                <c:pt idx="520">
                  <c:v>85.9</c:v>
                </c:pt>
                <c:pt idx="521">
                  <c:v>85.9</c:v>
                </c:pt>
                <c:pt idx="522">
                  <c:v>85.8</c:v>
                </c:pt>
                <c:pt idx="523">
                  <c:v>85.8</c:v>
                </c:pt>
                <c:pt idx="524">
                  <c:v>67.900000000000006</c:v>
                </c:pt>
                <c:pt idx="525">
                  <c:v>68</c:v>
                </c:pt>
                <c:pt idx="526">
                  <c:v>67.900000000000006</c:v>
                </c:pt>
                <c:pt idx="527">
                  <c:v>67.8</c:v>
                </c:pt>
                <c:pt idx="528">
                  <c:v>67.5</c:v>
                </c:pt>
                <c:pt idx="529">
                  <c:v>67.3</c:v>
                </c:pt>
                <c:pt idx="530">
                  <c:v>67.2</c:v>
                </c:pt>
                <c:pt idx="531">
                  <c:v>67.2</c:v>
                </c:pt>
                <c:pt idx="532">
                  <c:v>67.3</c:v>
                </c:pt>
                <c:pt idx="533">
                  <c:v>67.5</c:v>
                </c:pt>
                <c:pt idx="534">
                  <c:v>67.8</c:v>
                </c:pt>
                <c:pt idx="535">
                  <c:v>67.900000000000006</c:v>
                </c:pt>
                <c:pt idx="536">
                  <c:v>85.6</c:v>
                </c:pt>
                <c:pt idx="537">
                  <c:v>85.8</c:v>
                </c:pt>
                <c:pt idx="538">
                  <c:v>85.9</c:v>
                </c:pt>
                <c:pt idx="539">
                  <c:v>86</c:v>
                </c:pt>
                <c:pt idx="540">
                  <c:v>86</c:v>
                </c:pt>
                <c:pt idx="541">
                  <c:v>86</c:v>
                </c:pt>
                <c:pt idx="542">
                  <c:v>86</c:v>
                </c:pt>
                <c:pt idx="543">
                  <c:v>86</c:v>
                </c:pt>
                <c:pt idx="544">
                  <c:v>85.9</c:v>
                </c:pt>
                <c:pt idx="545">
                  <c:v>85.9</c:v>
                </c:pt>
                <c:pt idx="546">
                  <c:v>85.8</c:v>
                </c:pt>
                <c:pt idx="547">
                  <c:v>85.8</c:v>
                </c:pt>
                <c:pt idx="548">
                  <c:v>67.900000000000006</c:v>
                </c:pt>
                <c:pt idx="549">
                  <c:v>68</c:v>
                </c:pt>
                <c:pt idx="550">
                  <c:v>67.900000000000006</c:v>
                </c:pt>
                <c:pt idx="551">
                  <c:v>67.8</c:v>
                </c:pt>
                <c:pt idx="552">
                  <c:v>67.400000000000006</c:v>
                </c:pt>
                <c:pt idx="553">
                  <c:v>67.2</c:v>
                </c:pt>
                <c:pt idx="554">
                  <c:v>67.099999999999994</c:v>
                </c:pt>
                <c:pt idx="555">
                  <c:v>67.099999999999994</c:v>
                </c:pt>
                <c:pt idx="556">
                  <c:v>67.2</c:v>
                </c:pt>
                <c:pt idx="557">
                  <c:v>67.5</c:v>
                </c:pt>
                <c:pt idx="558">
                  <c:v>67.7</c:v>
                </c:pt>
                <c:pt idx="559">
                  <c:v>67.8</c:v>
                </c:pt>
                <c:pt idx="560">
                  <c:v>85.6</c:v>
                </c:pt>
                <c:pt idx="561">
                  <c:v>85.7</c:v>
                </c:pt>
                <c:pt idx="562">
                  <c:v>85.8</c:v>
                </c:pt>
                <c:pt idx="563">
                  <c:v>85.9</c:v>
                </c:pt>
                <c:pt idx="564">
                  <c:v>85.9</c:v>
                </c:pt>
                <c:pt idx="565">
                  <c:v>85.9</c:v>
                </c:pt>
                <c:pt idx="566">
                  <c:v>85.9</c:v>
                </c:pt>
                <c:pt idx="567">
                  <c:v>85.9</c:v>
                </c:pt>
                <c:pt idx="568">
                  <c:v>85.8</c:v>
                </c:pt>
                <c:pt idx="569">
                  <c:v>85.8</c:v>
                </c:pt>
                <c:pt idx="570">
                  <c:v>85.6</c:v>
                </c:pt>
                <c:pt idx="571">
                  <c:v>85.6</c:v>
                </c:pt>
                <c:pt idx="572">
                  <c:v>67.8</c:v>
                </c:pt>
                <c:pt idx="573">
                  <c:v>67.8</c:v>
                </c:pt>
                <c:pt idx="574">
                  <c:v>67.7</c:v>
                </c:pt>
                <c:pt idx="575">
                  <c:v>67.599999999999994</c:v>
                </c:pt>
                <c:pt idx="576">
                  <c:v>63.1</c:v>
                </c:pt>
                <c:pt idx="577">
                  <c:v>62.9</c:v>
                </c:pt>
                <c:pt idx="578">
                  <c:v>62.8</c:v>
                </c:pt>
                <c:pt idx="579">
                  <c:v>62.7</c:v>
                </c:pt>
                <c:pt idx="580">
                  <c:v>62.7</c:v>
                </c:pt>
                <c:pt idx="581">
                  <c:v>62.9</c:v>
                </c:pt>
                <c:pt idx="582">
                  <c:v>63</c:v>
                </c:pt>
                <c:pt idx="583">
                  <c:v>63</c:v>
                </c:pt>
                <c:pt idx="584">
                  <c:v>63.1</c:v>
                </c:pt>
                <c:pt idx="585">
                  <c:v>63.2</c:v>
                </c:pt>
                <c:pt idx="586">
                  <c:v>63.1</c:v>
                </c:pt>
                <c:pt idx="587">
                  <c:v>63.2</c:v>
                </c:pt>
                <c:pt idx="588">
                  <c:v>63.2</c:v>
                </c:pt>
                <c:pt idx="589">
                  <c:v>63.1</c:v>
                </c:pt>
                <c:pt idx="590">
                  <c:v>63.1</c:v>
                </c:pt>
                <c:pt idx="591">
                  <c:v>63.2</c:v>
                </c:pt>
                <c:pt idx="592">
                  <c:v>63.1</c:v>
                </c:pt>
                <c:pt idx="593">
                  <c:v>63.1</c:v>
                </c:pt>
                <c:pt idx="594">
                  <c:v>63.1</c:v>
                </c:pt>
                <c:pt idx="595">
                  <c:v>63.1</c:v>
                </c:pt>
                <c:pt idx="596">
                  <c:v>63.2</c:v>
                </c:pt>
                <c:pt idx="597">
                  <c:v>63.2</c:v>
                </c:pt>
                <c:pt idx="598">
                  <c:v>63.2</c:v>
                </c:pt>
                <c:pt idx="599">
                  <c:v>63</c:v>
                </c:pt>
                <c:pt idx="600">
                  <c:v>63</c:v>
                </c:pt>
                <c:pt idx="601">
                  <c:v>62.8</c:v>
                </c:pt>
                <c:pt idx="602">
                  <c:v>62.7</c:v>
                </c:pt>
                <c:pt idx="603">
                  <c:v>62.6</c:v>
                </c:pt>
                <c:pt idx="604">
                  <c:v>62.7</c:v>
                </c:pt>
                <c:pt idx="605">
                  <c:v>62.9</c:v>
                </c:pt>
                <c:pt idx="606">
                  <c:v>63</c:v>
                </c:pt>
                <c:pt idx="607">
                  <c:v>63</c:v>
                </c:pt>
                <c:pt idx="608">
                  <c:v>63</c:v>
                </c:pt>
                <c:pt idx="609">
                  <c:v>63.1</c:v>
                </c:pt>
                <c:pt idx="610">
                  <c:v>63</c:v>
                </c:pt>
                <c:pt idx="611">
                  <c:v>63.1</c:v>
                </c:pt>
                <c:pt idx="612">
                  <c:v>63.2</c:v>
                </c:pt>
                <c:pt idx="613">
                  <c:v>63.2</c:v>
                </c:pt>
                <c:pt idx="614">
                  <c:v>63.2</c:v>
                </c:pt>
                <c:pt idx="615">
                  <c:v>63.3</c:v>
                </c:pt>
                <c:pt idx="616">
                  <c:v>63.2</c:v>
                </c:pt>
                <c:pt idx="617">
                  <c:v>63.3</c:v>
                </c:pt>
                <c:pt idx="618">
                  <c:v>63.3</c:v>
                </c:pt>
                <c:pt idx="619">
                  <c:v>63.3</c:v>
                </c:pt>
                <c:pt idx="620">
                  <c:v>63.4</c:v>
                </c:pt>
                <c:pt idx="621">
                  <c:v>63.4</c:v>
                </c:pt>
                <c:pt idx="622">
                  <c:v>63.4</c:v>
                </c:pt>
                <c:pt idx="623">
                  <c:v>63.2</c:v>
                </c:pt>
                <c:pt idx="624">
                  <c:v>67</c:v>
                </c:pt>
                <c:pt idx="625">
                  <c:v>66.900000000000006</c:v>
                </c:pt>
                <c:pt idx="626">
                  <c:v>66.900000000000006</c:v>
                </c:pt>
                <c:pt idx="627">
                  <c:v>66.900000000000006</c:v>
                </c:pt>
                <c:pt idx="628">
                  <c:v>67.2</c:v>
                </c:pt>
                <c:pt idx="629">
                  <c:v>67.599999999999994</c:v>
                </c:pt>
                <c:pt idx="630">
                  <c:v>67.900000000000006</c:v>
                </c:pt>
                <c:pt idx="631">
                  <c:v>68.099999999999994</c:v>
                </c:pt>
                <c:pt idx="632">
                  <c:v>85.9</c:v>
                </c:pt>
                <c:pt idx="633">
                  <c:v>86.1</c:v>
                </c:pt>
                <c:pt idx="634">
                  <c:v>86.2</c:v>
                </c:pt>
                <c:pt idx="635">
                  <c:v>86.3</c:v>
                </c:pt>
                <c:pt idx="636">
                  <c:v>86.3</c:v>
                </c:pt>
                <c:pt idx="637">
                  <c:v>86.3</c:v>
                </c:pt>
                <c:pt idx="638">
                  <c:v>86.4</c:v>
                </c:pt>
                <c:pt idx="639">
                  <c:v>86.4</c:v>
                </c:pt>
                <c:pt idx="640">
                  <c:v>86.2</c:v>
                </c:pt>
                <c:pt idx="641">
                  <c:v>86.2</c:v>
                </c:pt>
                <c:pt idx="642">
                  <c:v>86.1</c:v>
                </c:pt>
                <c:pt idx="643">
                  <c:v>86.1</c:v>
                </c:pt>
                <c:pt idx="644">
                  <c:v>68.2</c:v>
                </c:pt>
                <c:pt idx="645">
                  <c:v>68.3</c:v>
                </c:pt>
                <c:pt idx="646">
                  <c:v>68.2</c:v>
                </c:pt>
                <c:pt idx="647">
                  <c:v>68.099999999999994</c:v>
                </c:pt>
                <c:pt idx="648">
                  <c:v>67.8</c:v>
                </c:pt>
                <c:pt idx="649">
                  <c:v>67.5</c:v>
                </c:pt>
                <c:pt idx="650">
                  <c:v>67.5</c:v>
                </c:pt>
                <c:pt idx="651">
                  <c:v>67.5</c:v>
                </c:pt>
                <c:pt idx="652">
                  <c:v>67.599999999999994</c:v>
                </c:pt>
                <c:pt idx="653">
                  <c:v>67.900000000000006</c:v>
                </c:pt>
                <c:pt idx="654">
                  <c:v>68.2</c:v>
                </c:pt>
                <c:pt idx="655">
                  <c:v>68.3</c:v>
                </c:pt>
                <c:pt idx="656">
                  <c:v>86</c:v>
                </c:pt>
                <c:pt idx="657">
                  <c:v>86.2</c:v>
                </c:pt>
                <c:pt idx="658">
                  <c:v>86.3</c:v>
                </c:pt>
                <c:pt idx="659">
                  <c:v>86.4</c:v>
                </c:pt>
                <c:pt idx="660">
                  <c:v>86.4</c:v>
                </c:pt>
                <c:pt idx="661">
                  <c:v>86.4</c:v>
                </c:pt>
                <c:pt idx="662">
                  <c:v>86.5</c:v>
                </c:pt>
                <c:pt idx="663">
                  <c:v>86.5</c:v>
                </c:pt>
                <c:pt idx="664">
                  <c:v>86.3</c:v>
                </c:pt>
                <c:pt idx="665">
                  <c:v>86.3</c:v>
                </c:pt>
                <c:pt idx="666">
                  <c:v>86.2</c:v>
                </c:pt>
                <c:pt idx="667">
                  <c:v>86.2</c:v>
                </c:pt>
                <c:pt idx="668">
                  <c:v>68.3</c:v>
                </c:pt>
                <c:pt idx="669">
                  <c:v>68.400000000000006</c:v>
                </c:pt>
                <c:pt idx="670">
                  <c:v>68.3</c:v>
                </c:pt>
                <c:pt idx="671">
                  <c:v>68.2</c:v>
                </c:pt>
                <c:pt idx="672">
                  <c:v>67.8</c:v>
                </c:pt>
                <c:pt idx="673">
                  <c:v>67.599999999999994</c:v>
                </c:pt>
                <c:pt idx="674">
                  <c:v>67.5</c:v>
                </c:pt>
                <c:pt idx="675">
                  <c:v>67.5</c:v>
                </c:pt>
                <c:pt idx="676">
                  <c:v>67.7</c:v>
                </c:pt>
                <c:pt idx="677">
                  <c:v>67.900000000000006</c:v>
                </c:pt>
                <c:pt idx="678">
                  <c:v>68.2</c:v>
                </c:pt>
                <c:pt idx="679">
                  <c:v>68.3</c:v>
                </c:pt>
                <c:pt idx="680">
                  <c:v>86</c:v>
                </c:pt>
                <c:pt idx="681">
                  <c:v>86.2</c:v>
                </c:pt>
                <c:pt idx="682">
                  <c:v>86.3</c:v>
                </c:pt>
                <c:pt idx="683">
                  <c:v>86.4</c:v>
                </c:pt>
                <c:pt idx="684">
                  <c:v>86.4</c:v>
                </c:pt>
                <c:pt idx="685">
                  <c:v>86.4</c:v>
                </c:pt>
                <c:pt idx="686">
                  <c:v>86.5</c:v>
                </c:pt>
                <c:pt idx="687">
                  <c:v>86.5</c:v>
                </c:pt>
                <c:pt idx="688">
                  <c:v>86.3</c:v>
                </c:pt>
                <c:pt idx="689">
                  <c:v>86.3</c:v>
                </c:pt>
                <c:pt idx="690">
                  <c:v>86.2</c:v>
                </c:pt>
                <c:pt idx="691">
                  <c:v>86.2</c:v>
                </c:pt>
                <c:pt idx="692">
                  <c:v>68.3</c:v>
                </c:pt>
                <c:pt idx="693">
                  <c:v>68.400000000000006</c:v>
                </c:pt>
                <c:pt idx="694">
                  <c:v>68.3</c:v>
                </c:pt>
                <c:pt idx="695">
                  <c:v>68.2</c:v>
                </c:pt>
                <c:pt idx="696">
                  <c:v>67.8</c:v>
                </c:pt>
                <c:pt idx="697">
                  <c:v>67.599999999999994</c:v>
                </c:pt>
                <c:pt idx="698">
                  <c:v>67.5</c:v>
                </c:pt>
                <c:pt idx="699">
                  <c:v>67.5</c:v>
                </c:pt>
                <c:pt idx="700">
                  <c:v>67.599999999999994</c:v>
                </c:pt>
                <c:pt idx="701">
                  <c:v>67.900000000000006</c:v>
                </c:pt>
                <c:pt idx="702">
                  <c:v>68.2</c:v>
                </c:pt>
                <c:pt idx="703">
                  <c:v>68.3</c:v>
                </c:pt>
                <c:pt idx="704">
                  <c:v>86</c:v>
                </c:pt>
                <c:pt idx="705">
                  <c:v>86.2</c:v>
                </c:pt>
                <c:pt idx="706">
                  <c:v>86.3</c:v>
                </c:pt>
                <c:pt idx="707">
                  <c:v>86.4</c:v>
                </c:pt>
                <c:pt idx="708">
                  <c:v>86.4</c:v>
                </c:pt>
                <c:pt idx="709">
                  <c:v>86.4</c:v>
                </c:pt>
                <c:pt idx="710">
                  <c:v>86.4</c:v>
                </c:pt>
                <c:pt idx="711">
                  <c:v>86.4</c:v>
                </c:pt>
                <c:pt idx="712">
                  <c:v>86.3</c:v>
                </c:pt>
                <c:pt idx="713">
                  <c:v>86.3</c:v>
                </c:pt>
                <c:pt idx="714">
                  <c:v>86.2</c:v>
                </c:pt>
                <c:pt idx="715">
                  <c:v>86.2</c:v>
                </c:pt>
                <c:pt idx="716">
                  <c:v>68.3</c:v>
                </c:pt>
                <c:pt idx="717">
                  <c:v>68.3</c:v>
                </c:pt>
                <c:pt idx="718">
                  <c:v>68.2</c:v>
                </c:pt>
                <c:pt idx="719">
                  <c:v>68.099999999999994</c:v>
                </c:pt>
                <c:pt idx="720">
                  <c:v>67.8</c:v>
                </c:pt>
                <c:pt idx="721">
                  <c:v>67.5</c:v>
                </c:pt>
                <c:pt idx="722">
                  <c:v>67.5</c:v>
                </c:pt>
                <c:pt idx="723">
                  <c:v>67.400000000000006</c:v>
                </c:pt>
                <c:pt idx="724">
                  <c:v>67.5</c:v>
                </c:pt>
                <c:pt idx="725">
                  <c:v>67.8</c:v>
                </c:pt>
                <c:pt idx="726">
                  <c:v>68.099999999999994</c:v>
                </c:pt>
                <c:pt idx="727">
                  <c:v>68.2</c:v>
                </c:pt>
                <c:pt idx="728">
                  <c:v>85.9</c:v>
                </c:pt>
                <c:pt idx="729">
                  <c:v>86.1</c:v>
                </c:pt>
                <c:pt idx="730">
                  <c:v>86.2</c:v>
                </c:pt>
                <c:pt idx="731">
                  <c:v>86.3</c:v>
                </c:pt>
                <c:pt idx="732">
                  <c:v>86.3</c:v>
                </c:pt>
                <c:pt idx="733">
                  <c:v>86.3</c:v>
                </c:pt>
                <c:pt idx="734">
                  <c:v>86.3</c:v>
                </c:pt>
                <c:pt idx="735">
                  <c:v>86.3</c:v>
                </c:pt>
                <c:pt idx="736">
                  <c:v>86.2</c:v>
                </c:pt>
                <c:pt idx="737">
                  <c:v>86.1</c:v>
                </c:pt>
                <c:pt idx="738">
                  <c:v>86</c:v>
                </c:pt>
                <c:pt idx="739">
                  <c:v>86</c:v>
                </c:pt>
                <c:pt idx="740">
                  <c:v>68.099999999999994</c:v>
                </c:pt>
                <c:pt idx="741">
                  <c:v>68.2</c:v>
                </c:pt>
                <c:pt idx="742">
                  <c:v>68</c:v>
                </c:pt>
                <c:pt idx="743">
                  <c:v>67.900000000000006</c:v>
                </c:pt>
                <c:pt idx="744">
                  <c:v>63.4</c:v>
                </c:pt>
                <c:pt idx="745">
                  <c:v>63.2</c:v>
                </c:pt>
                <c:pt idx="746">
                  <c:v>63.1</c:v>
                </c:pt>
                <c:pt idx="747">
                  <c:v>63</c:v>
                </c:pt>
                <c:pt idx="748">
                  <c:v>62.9</c:v>
                </c:pt>
                <c:pt idx="749">
                  <c:v>63.2</c:v>
                </c:pt>
                <c:pt idx="750">
                  <c:v>63.3</c:v>
                </c:pt>
                <c:pt idx="751">
                  <c:v>63.3</c:v>
                </c:pt>
                <c:pt idx="752">
                  <c:v>63.3</c:v>
                </c:pt>
                <c:pt idx="753">
                  <c:v>63.4</c:v>
                </c:pt>
                <c:pt idx="754">
                  <c:v>63.4</c:v>
                </c:pt>
                <c:pt idx="755">
                  <c:v>63.4</c:v>
                </c:pt>
                <c:pt idx="756">
                  <c:v>63.4</c:v>
                </c:pt>
                <c:pt idx="757">
                  <c:v>63.3</c:v>
                </c:pt>
                <c:pt idx="758">
                  <c:v>63.3</c:v>
                </c:pt>
                <c:pt idx="759">
                  <c:v>63.4</c:v>
                </c:pt>
                <c:pt idx="760">
                  <c:v>63.3</c:v>
                </c:pt>
                <c:pt idx="761">
                  <c:v>63.3</c:v>
                </c:pt>
                <c:pt idx="762">
                  <c:v>63.3</c:v>
                </c:pt>
                <c:pt idx="763">
                  <c:v>63.3</c:v>
                </c:pt>
                <c:pt idx="764">
                  <c:v>63.4</c:v>
                </c:pt>
                <c:pt idx="765">
                  <c:v>63.4</c:v>
                </c:pt>
                <c:pt idx="766">
                  <c:v>63.3</c:v>
                </c:pt>
                <c:pt idx="767">
                  <c:v>63.1</c:v>
                </c:pt>
              </c:numCache>
            </c:numRef>
          </c:val>
        </c:ser>
        <c:marker val="1"/>
        <c:axId val="95402624"/>
        <c:axId val="96084352"/>
      </c:lineChart>
      <c:catAx>
        <c:axId val="95402624"/>
        <c:scaling>
          <c:orientation val="minMax"/>
        </c:scaling>
        <c:axPos val="b"/>
        <c:numFmt formatCode="d/m;@" sourceLinked="0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084352"/>
        <c:crosses val="autoZero"/>
        <c:lblAlgn val="ctr"/>
        <c:lblOffset val="100"/>
        <c:tickLblSkip val="16"/>
        <c:tickMarkSkip val="1"/>
      </c:catAx>
      <c:valAx>
        <c:axId val="96084352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402624"/>
        <c:crosses val="autoZero"/>
        <c:crossBetween val="between"/>
        <c:majorUnit val="40"/>
      </c:valAx>
    </c:plotArea>
    <c:legend>
      <c:legendPos val="b"/>
      <c:layout>
        <c:manualLayout>
          <c:xMode val="edge"/>
          <c:yMode val="edge"/>
          <c:x val="0.35877886373152873"/>
          <c:y val="0.89655317475559448"/>
          <c:w val="0.3320612355362193"/>
          <c:h val="7.5234985870668694E-2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Ecarts DCM vs objectifs (MWh)</a:t>
            </a:r>
          </a:p>
        </c:rich>
      </c:tx>
      <c:layout>
        <c:manualLayout>
          <c:xMode val="edge"/>
          <c:yMode val="edge"/>
          <c:x val="0.33117311203151628"/>
          <c:y val="5.19601773916191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6153936442623628E-2"/>
          <c:y val="0.14391169841101159"/>
          <c:w val="0.89423160891639952"/>
          <c:h val="0.68634810011405267"/>
        </c:manualLayout>
      </c:layout>
      <c:barChart>
        <c:barDir val="col"/>
        <c:grouping val="clustered"/>
        <c:ser>
          <c:idx val="0"/>
          <c:order val="0"/>
          <c:tx>
            <c:v>Ecarts &gt; 0 %</c:v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[3]DCM!$O$2:$O$32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[3]DCM!$AE$2:$AE$32</c:f>
              <c:numCache>
                <c:formatCode>General</c:formatCode>
                <c:ptCount val="31"/>
                <c:pt idx="0">
                  <c:v>7.5174393495172718E-3</c:v>
                </c:pt>
                <c:pt idx="1">
                  <c:v>1.4531327818709604E-2</c:v>
                </c:pt>
                <c:pt idx="2">
                  <c:v>5.9917832702056023E-3</c:v>
                </c:pt>
                <c:pt idx="3">
                  <c:v>6.6522171883942761E-3</c:v>
                </c:pt>
                <c:pt idx="4">
                  <c:v>9.9899637189239682E-3</c:v>
                </c:pt>
                <c:pt idx="5">
                  <c:v>7.518870767333331E-3</c:v>
                </c:pt>
                <c:pt idx="6">
                  <c:v>2.5459425598093305E-2</c:v>
                </c:pt>
                <c:pt idx="7">
                  <c:v>1.9486577495139563E-2</c:v>
                </c:pt>
                <c:pt idx="8">
                  <c:v>9.7928044900164497E-3</c:v>
                </c:pt>
                <c:pt idx="9">
                  <c:v>2.4372269985391253E-3</c:v>
                </c:pt>
                <c:pt idx="10">
                  <c:v>1.184250950346607E-2</c:v>
                </c:pt>
                <c:pt idx="11">
                  <c:v>1.5907974466592388E-2</c:v>
                </c:pt>
                <c:pt idx="12">
                  <c:v>5.5331621919160493E-3</c:v>
                </c:pt>
                <c:pt idx="13">
                  <c:v>1.8885906052770022E-3</c:v>
                </c:pt>
                <c:pt idx="14">
                  <c:v>0</c:v>
                </c:pt>
                <c:pt idx="15">
                  <c:v>0</c:v>
                </c:pt>
                <c:pt idx="16">
                  <c:v>1.710068207475366E-3</c:v>
                </c:pt>
                <c:pt idx="17">
                  <c:v>2.5079566136838666E-2</c:v>
                </c:pt>
                <c:pt idx="18">
                  <c:v>2.3559357714918173E-2</c:v>
                </c:pt>
                <c:pt idx="19">
                  <c:v>4.9480887477312821E-3</c:v>
                </c:pt>
                <c:pt idx="20">
                  <c:v>3.8545879071719452E-3</c:v>
                </c:pt>
                <c:pt idx="21">
                  <c:v>1.0389350957649467E-2</c:v>
                </c:pt>
                <c:pt idx="22">
                  <c:v>2.5197988186559613E-2</c:v>
                </c:pt>
                <c:pt idx="23">
                  <c:v>1.3335506103638315E-2</c:v>
                </c:pt>
                <c:pt idx="24">
                  <c:v>3.1394371670122261E-2</c:v>
                </c:pt>
                <c:pt idx="25">
                  <c:v>8.7975942292363874E-3</c:v>
                </c:pt>
                <c:pt idx="26">
                  <c:v>2.1571726183505422E-4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Ecart &lt; 0 %</c:v>
          </c:tx>
          <c:spPr>
            <a:solidFill>
              <a:srgbClr val="000000"/>
            </a:solidFill>
            <a:ln w="25400">
              <a:noFill/>
            </a:ln>
          </c:spPr>
          <c:cat>
            <c:numRef>
              <c:f>[3]DCM!$O$2:$O$32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[3]DCM!$AF$2:$AF$32</c:f>
              <c:numCache>
                <c:formatCode>General</c:formatCode>
                <c:ptCount val="31"/>
                <c:pt idx="0">
                  <c:v>-3.2995815129079455E-3</c:v>
                </c:pt>
                <c:pt idx="1">
                  <c:v>-1.2272346464719075E-3</c:v>
                </c:pt>
                <c:pt idx="2">
                  <c:v>-4.6982436282689321E-3</c:v>
                </c:pt>
                <c:pt idx="3">
                  <c:v>-6.1704098712445409E-3</c:v>
                </c:pt>
                <c:pt idx="4">
                  <c:v>-5.7563205918496993E-5</c:v>
                </c:pt>
                <c:pt idx="5">
                  <c:v>-2.0953211301578314E-3</c:v>
                </c:pt>
                <c:pt idx="6">
                  <c:v>0</c:v>
                </c:pt>
                <c:pt idx="7">
                  <c:v>0</c:v>
                </c:pt>
                <c:pt idx="8">
                  <c:v>-5.8459251309439788E-5</c:v>
                </c:pt>
                <c:pt idx="9">
                  <c:v>-6.8510524520227932E-3</c:v>
                </c:pt>
                <c:pt idx="10">
                  <c:v>-1.0565749649946881E-3</c:v>
                </c:pt>
                <c:pt idx="11">
                  <c:v>-2.9178041549513125E-4</c:v>
                </c:pt>
                <c:pt idx="12">
                  <c:v>-1.7032822418887692E-3</c:v>
                </c:pt>
                <c:pt idx="13">
                  <c:v>-2.7764530052351816E-2</c:v>
                </c:pt>
                <c:pt idx="14">
                  <c:v>-2.7947956855675377E-2</c:v>
                </c:pt>
                <c:pt idx="15">
                  <c:v>-2.7778500653273329E-2</c:v>
                </c:pt>
                <c:pt idx="16">
                  <c:v>-1.112398530863461E-2</c:v>
                </c:pt>
                <c:pt idx="17">
                  <c:v>0</c:v>
                </c:pt>
                <c:pt idx="18">
                  <c:v>0</c:v>
                </c:pt>
                <c:pt idx="19">
                  <c:v>-1.1631190260768252E-3</c:v>
                </c:pt>
                <c:pt idx="20">
                  <c:v>-1.8258763401412064E-3</c:v>
                </c:pt>
                <c:pt idx="21">
                  <c:v>-2.5619440898210139E-3</c:v>
                </c:pt>
                <c:pt idx="22">
                  <c:v>0</c:v>
                </c:pt>
                <c:pt idx="23">
                  <c:v>-4.1395076571064919E-4</c:v>
                </c:pt>
                <c:pt idx="24">
                  <c:v>0</c:v>
                </c:pt>
                <c:pt idx="25">
                  <c:v>-2.8248169786707113E-3</c:v>
                </c:pt>
                <c:pt idx="26">
                  <c:v>-1.5091286178414147E-2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axId val="96107136"/>
        <c:axId val="96121216"/>
      </c:barChart>
      <c:lineChart>
        <c:grouping val="standard"/>
        <c:ser>
          <c:idx val="2"/>
          <c:order val="2"/>
          <c:tx>
            <c:v>Objectif &gt; 0 %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</c:numLit>
          </c:cat>
          <c:val>
            <c:numLit>
              <c:formatCode>General</c:formatCode>
              <c:ptCount val="31"/>
              <c:pt idx="0">
                <c:v>1.2E-2</c:v>
              </c:pt>
              <c:pt idx="1">
                <c:v>1.2E-2</c:v>
              </c:pt>
              <c:pt idx="2">
                <c:v>1.2E-2</c:v>
              </c:pt>
              <c:pt idx="3">
                <c:v>1.2E-2</c:v>
              </c:pt>
              <c:pt idx="4">
                <c:v>1.2E-2</c:v>
              </c:pt>
              <c:pt idx="5">
                <c:v>1.2E-2</c:v>
              </c:pt>
              <c:pt idx="6">
                <c:v>1.2E-2</c:v>
              </c:pt>
              <c:pt idx="7">
                <c:v>1.2E-2</c:v>
              </c:pt>
              <c:pt idx="8">
                <c:v>1.2E-2</c:v>
              </c:pt>
              <c:pt idx="9">
                <c:v>1.2E-2</c:v>
              </c:pt>
              <c:pt idx="10">
                <c:v>1.2E-2</c:v>
              </c:pt>
              <c:pt idx="11">
                <c:v>1.2E-2</c:v>
              </c:pt>
              <c:pt idx="12">
                <c:v>1.2E-2</c:v>
              </c:pt>
              <c:pt idx="13">
                <c:v>1.2E-2</c:v>
              </c:pt>
              <c:pt idx="14">
                <c:v>1.2E-2</c:v>
              </c:pt>
              <c:pt idx="15">
                <c:v>1.2E-2</c:v>
              </c:pt>
              <c:pt idx="16">
                <c:v>1.2E-2</c:v>
              </c:pt>
              <c:pt idx="17">
                <c:v>1.2E-2</c:v>
              </c:pt>
              <c:pt idx="18">
                <c:v>1.2E-2</c:v>
              </c:pt>
              <c:pt idx="19">
                <c:v>1.2E-2</c:v>
              </c:pt>
              <c:pt idx="20">
                <c:v>1.2E-2</c:v>
              </c:pt>
              <c:pt idx="21">
                <c:v>1.2E-2</c:v>
              </c:pt>
              <c:pt idx="22">
                <c:v>1.2E-2</c:v>
              </c:pt>
              <c:pt idx="23">
                <c:v>1.2E-2</c:v>
              </c:pt>
              <c:pt idx="24">
                <c:v>1.2E-2</c:v>
              </c:pt>
              <c:pt idx="25">
                <c:v>1.2E-2</c:v>
              </c:pt>
              <c:pt idx="26">
                <c:v>1.2E-2</c:v>
              </c:pt>
              <c:pt idx="27">
                <c:v>1.2E-2</c:v>
              </c:pt>
              <c:pt idx="28">
                <c:v>1.2E-2</c:v>
              </c:pt>
              <c:pt idx="29">
                <c:v>1.2E-2</c:v>
              </c:pt>
              <c:pt idx="30">
                <c:v>1.2E-2</c:v>
              </c:pt>
            </c:numLit>
          </c:val>
        </c:ser>
        <c:ser>
          <c:idx val="3"/>
          <c:order val="3"/>
          <c:tx>
            <c:v>Objectif &lt;0 %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</c:numLit>
          </c:cat>
          <c:val>
            <c:numLit>
              <c:formatCode>General</c:formatCode>
              <c:ptCount val="31"/>
              <c:pt idx="0">
                <c:v>-1.2E-2</c:v>
              </c:pt>
              <c:pt idx="1">
                <c:v>-1.2E-2</c:v>
              </c:pt>
              <c:pt idx="2">
                <c:v>-1.2E-2</c:v>
              </c:pt>
              <c:pt idx="3">
                <c:v>-1.2E-2</c:v>
              </c:pt>
              <c:pt idx="4">
                <c:v>-1.2E-2</c:v>
              </c:pt>
              <c:pt idx="5">
                <c:v>-1.2E-2</c:v>
              </c:pt>
              <c:pt idx="6">
                <c:v>-1.2E-2</c:v>
              </c:pt>
              <c:pt idx="7">
                <c:v>-1.2E-2</c:v>
              </c:pt>
              <c:pt idx="8">
                <c:v>-1.2E-2</c:v>
              </c:pt>
              <c:pt idx="9">
                <c:v>-1.2E-2</c:v>
              </c:pt>
              <c:pt idx="10">
                <c:v>-1.2E-2</c:v>
              </c:pt>
              <c:pt idx="11">
                <c:v>-1.2E-2</c:v>
              </c:pt>
              <c:pt idx="12">
                <c:v>-1.2E-2</c:v>
              </c:pt>
              <c:pt idx="13">
                <c:v>-1.2E-2</c:v>
              </c:pt>
              <c:pt idx="14">
                <c:v>-1.2E-2</c:v>
              </c:pt>
              <c:pt idx="15">
                <c:v>-1.2E-2</c:v>
              </c:pt>
              <c:pt idx="16">
                <c:v>-1.2E-2</c:v>
              </c:pt>
              <c:pt idx="17">
                <c:v>-1.2E-2</c:v>
              </c:pt>
              <c:pt idx="18">
                <c:v>-1.2E-2</c:v>
              </c:pt>
              <c:pt idx="19">
                <c:v>-1.2E-2</c:v>
              </c:pt>
              <c:pt idx="20">
                <c:v>-1.2E-2</c:v>
              </c:pt>
              <c:pt idx="21">
                <c:v>-1.2E-2</c:v>
              </c:pt>
              <c:pt idx="22">
                <c:v>-1.2E-2</c:v>
              </c:pt>
              <c:pt idx="23">
                <c:v>-1.2E-2</c:v>
              </c:pt>
              <c:pt idx="24">
                <c:v>-1.2E-2</c:v>
              </c:pt>
              <c:pt idx="25">
                <c:v>-1.2E-2</c:v>
              </c:pt>
              <c:pt idx="26">
                <c:v>-1.2E-2</c:v>
              </c:pt>
              <c:pt idx="27">
                <c:v>-1.2E-2</c:v>
              </c:pt>
              <c:pt idx="28">
                <c:v>-1.2E-2</c:v>
              </c:pt>
              <c:pt idx="29">
                <c:v>-1.2E-2</c:v>
              </c:pt>
              <c:pt idx="30">
                <c:v>-1.2E-2</c:v>
              </c:pt>
            </c:numLit>
          </c:val>
        </c:ser>
        <c:marker val="1"/>
        <c:axId val="96107136"/>
        <c:axId val="96121216"/>
      </c:lineChart>
      <c:catAx>
        <c:axId val="96107136"/>
        <c:scaling>
          <c:orientation val="minMax"/>
        </c:scaling>
        <c:axPos val="b"/>
        <c:numFmt formatCode="General" sourceLinked="1"/>
        <c:minorTickMark val="out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121216"/>
        <c:crosses val="autoZero"/>
        <c:auto val="1"/>
        <c:lblAlgn val="ctr"/>
        <c:lblOffset val="100"/>
        <c:tickLblSkip val="1"/>
        <c:tickMarkSkip val="1"/>
      </c:catAx>
      <c:valAx>
        <c:axId val="96121216"/>
        <c:scaling>
          <c:orientation val="minMax"/>
          <c:max val="2.0000000000000011E-2"/>
        </c:scaling>
        <c:axPos val="l"/>
        <c:numFmt formatCode="General" sourceLinked="1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10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9708150643019527E-2"/>
          <c:y val="0.90118598968232233"/>
          <c:w val="0.86730832056397733"/>
          <c:h val="8.8561136754458064E-2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4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Coût net écarts global vs powernext (€)</a:t>
            </a:r>
          </a:p>
        </c:rich>
      </c:tx>
      <c:layout>
        <c:manualLayout>
          <c:xMode val="edge"/>
          <c:yMode val="edge"/>
          <c:x val="0.18793838648956865"/>
          <c:y val="5.258146855354422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339323267821341"/>
          <c:y val="0.14545714043809119"/>
          <c:w val="0.8156878364120661"/>
          <c:h val="0.67033206820937863"/>
        </c:manualLayout>
      </c:layout>
      <c:barChart>
        <c:barDir val="col"/>
        <c:grouping val="clustered"/>
        <c:ser>
          <c:idx val="0"/>
          <c:order val="0"/>
          <c:tx>
            <c:v>coût net vs powernext (€)</c:v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[3]DCM!$S$39:$S$69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[3]DCM!$R$39:$R$69</c:f>
              <c:numCache>
                <c:formatCode>General</c:formatCode>
                <c:ptCount val="31"/>
                <c:pt idx="0">
                  <c:v>2253.6489419868044</c:v>
                </c:pt>
                <c:pt idx="1">
                  <c:v>2451.1233990759652</c:v>
                </c:pt>
                <c:pt idx="2">
                  <c:v>1494.3582388044674</c:v>
                </c:pt>
                <c:pt idx="3">
                  <c:v>347.32047448779912</c:v>
                </c:pt>
                <c:pt idx="4">
                  <c:v>1496.9998524721648</c:v>
                </c:pt>
                <c:pt idx="5">
                  <c:v>2829.5383708336358</c:v>
                </c:pt>
                <c:pt idx="6">
                  <c:v>7339.5390445403336</c:v>
                </c:pt>
                <c:pt idx="7">
                  <c:v>6303.2052718634723</c:v>
                </c:pt>
                <c:pt idx="8">
                  <c:v>3035.9804000203712</c:v>
                </c:pt>
                <c:pt idx="9">
                  <c:v>1153.9816507983644</c:v>
                </c:pt>
                <c:pt idx="10">
                  <c:v>3848.0254960334</c:v>
                </c:pt>
                <c:pt idx="11">
                  <c:v>4418.4602158058651</c:v>
                </c:pt>
                <c:pt idx="12">
                  <c:v>1704.9452136271063</c:v>
                </c:pt>
                <c:pt idx="13">
                  <c:v>1021.0055536028671</c:v>
                </c:pt>
                <c:pt idx="14">
                  <c:v>1706.1246220819651</c:v>
                </c:pt>
                <c:pt idx="15">
                  <c:v>2508.7595895955978</c:v>
                </c:pt>
                <c:pt idx="16">
                  <c:v>851.83324150469832</c:v>
                </c:pt>
                <c:pt idx="17">
                  <c:v>4369.7339012074353</c:v>
                </c:pt>
                <c:pt idx="18">
                  <c:v>2006.6470495901654</c:v>
                </c:pt>
                <c:pt idx="19">
                  <c:v>1549.7016743267991</c:v>
                </c:pt>
                <c:pt idx="20">
                  <c:v>1472.5311326990673</c:v>
                </c:pt>
                <c:pt idx="21">
                  <c:v>2077.060059118287</c:v>
                </c:pt>
                <c:pt idx="22">
                  <c:v>4298.3117934378988</c:v>
                </c:pt>
                <c:pt idx="23">
                  <c:v>4556.808177400465</c:v>
                </c:pt>
                <c:pt idx="24">
                  <c:v>7384.7111421296268</c:v>
                </c:pt>
                <c:pt idx="25">
                  <c:v>744.18481820978297</c:v>
                </c:pt>
                <c:pt idx="26">
                  <c:v>12470.507434758154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gapWidth val="0"/>
        <c:axId val="96133120"/>
        <c:axId val="96134656"/>
      </c:barChart>
      <c:catAx>
        <c:axId val="9613312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134656"/>
        <c:crosses val="autoZero"/>
        <c:auto val="1"/>
        <c:lblAlgn val="ctr"/>
        <c:lblOffset val="100"/>
        <c:tickLblSkip val="1"/>
        <c:tickMarkSkip val="1"/>
      </c:catAx>
      <c:valAx>
        <c:axId val="96134656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Euros</a:t>
                </a:r>
              </a:p>
            </c:rich>
          </c:tx>
          <c:layout>
            <c:manualLayout>
              <c:xMode val="edge"/>
              <c:yMode val="edge"/>
              <c:x val="9.7847769028871507E-3"/>
              <c:y val="0.40753488288190781"/>
            </c:manualLayout>
          </c:layout>
          <c:spPr>
            <a:noFill/>
            <a:ln w="25400">
              <a:noFill/>
            </a:ln>
          </c:spPr>
        </c:title>
        <c:numFmt formatCode="_-* #,##0\ _F_-;\-* #,##0\ _F_-;_-* &quot;-&quot;\ _F_-;_-@_-" sourceLinked="0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6133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27503380259289"/>
          <c:y val="0.89377600995751816"/>
          <c:w val="0.58039332962167556"/>
          <c:h val="9.1575614903806946E-2"/>
        </c:manualLayout>
      </c:layout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Ecarts RTE et prix règlement des écarts RTE (périmètre Production)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1"/>
          <c:order val="0"/>
          <c:tx>
            <c:strRef>
              <c:f>[3]Ecart_Prod!$Q$79</c:f>
              <c:strCache>
                <c:ptCount val="1"/>
                <c:pt idx="0">
                  <c:v>6,751333333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[3]Ecart_Prod!$B$80:$B$129</c:f>
              <c:numCache>
                <c:formatCode>General</c:formatCode>
                <c:ptCount val="50"/>
                <c:pt idx="0">
                  <c:v>38443.104166666664</c:v>
                </c:pt>
                <c:pt idx="1">
                  <c:v>38443.125</c:v>
                </c:pt>
                <c:pt idx="2">
                  <c:v>38443.145833333336</c:v>
                </c:pt>
                <c:pt idx="3">
                  <c:v>38443.166666666664</c:v>
                </c:pt>
                <c:pt idx="4">
                  <c:v>38443.1875</c:v>
                </c:pt>
                <c:pt idx="5">
                  <c:v>38443.208333333336</c:v>
                </c:pt>
                <c:pt idx="6">
                  <c:v>38443.229166666664</c:v>
                </c:pt>
                <c:pt idx="7">
                  <c:v>38443.25</c:v>
                </c:pt>
                <c:pt idx="8">
                  <c:v>38443.270833333336</c:v>
                </c:pt>
                <c:pt idx="9">
                  <c:v>38443.291666666664</c:v>
                </c:pt>
                <c:pt idx="10">
                  <c:v>38443.3125</c:v>
                </c:pt>
                <c:pt idx="11">
                  <c:v>38443.333333333336</c:v>
                </c:pt>
                <c:pt idx="12">
                  <c:v>38443.354166666664</c:v>
                </c:pt>
                <c:pt idx="13">
                  <c:v>38443.375</c:v>
                </c:pt>
                <c:pt idx="14">
                  <c:v>38443.395833333336</c:v>
                </c:pt>
                <c:pt idx="15">
                  <c:v>38443.416666666664</c:v>
                </c:pt>
                <c:pt idx="16">
                  <c:v>38443.4375</c:v>
                </c:pt>
                <c:pt idx="17">
                  <c:v>38443.458333333336</c:v>
                </c:pt>
                <c:pt idx="18">
                  <c:v>38443.479166666664</c:v>
                </c:pt>
                <c:pt idx="19">
                  <c:v>38443.5</c:v>
                </c:pt>
                <c:pt idx="20">
                  <c:v>38443.520833333336</c:v>
                </c:pt>
                <c:pt idx="21">
                  <c:v>38443.541666666664</c:v>
                </c:pt>
                <c:pt idx="22">
                  <c:v>38443.5625</c:v>
                </c:pt>
                <c:pt idx="23">
                  <c:v>38443.583333333336</c:v>
                </c:pt>
                <c:pt idx="24">
                  <c:v>38443.604166666664</c:v>
                </c:pt>
                <c:pt idx="25">
                  <c:v>38443.625</c:v>
                </c:pt>
                <c:pt idx="26">
                  <c:v>38443.645833333336</c:v>
                </c:pt>
                <c:pt idx="27">
                  <c:v>38443.666666666664</c:v>
                </c:pt>
                <c:pt idx="28">
                  <c:v>38443.6875</c:v>
                </c:pt>
                <c:pt idx="29">
                  <c:v>38443.708333333336</c:v>
                </c:pt>
                <c:pt idx="30">
                  <c:v>38443.729166666664</c:v>
                </c:pt>
                <c:pt idx="31">
                  <c:v>38443.75</c:v>
                </c:pt>
                <c:pt idx="32">
                  <c:v>38443.770833333336</c:v>
                </c:pt>
                <c:pt idx="33">
                  <c:v>38443.791666666664</c:v>
                </c:pt>
                <c:pt idx="34">
                  <c:v>38443.8125</c:v>
                </c:pt>
                <c:pt idx="35">
                  <c:v>38443.833333333336</c:v>
                </c:pt>
                <c:pt idx="36">
                  <c:v>38443.854166666664</c:v>
                </c:pt>
                <c:pt idx="37">
                  <c:v>38443.875</c:v>
                </c:pt>
                <c:pt idx="38">
                  <c:v>38443.895833333336</c:v>
                </c:pt>
                <c:pt idx="39">
                  <c:v>38443.916666666664</c:v>
                </c:pt>
                <c:pt idx="40">
                  <c:v>38443.9375</c:v>
                </c:pt>
                <c:pt idx="41">
                  <c:v>38443.958333333336</c:v>
                </c:pt>
                <c:pt idx="42">
                  <c:v>38443.979166666664</c:v>
                </c:pt>
                <c:pt idx="43">
                  <c:v>38444</c:v>
                </c:pt>
                <c:pt idx="47">
                  <c:v>38443.020833333336</c:v>
                </c:pt>
                <c:pt idx="48">
                  <c:v>38443.041666666664</c:v>
                </c:pt>
                <c:pt idx="49">
                  <c:v>38443.0625</c:v>
                </c:pt>
              </c:numCache>
            </c:numRef>
          </c:cat>
          <c:val>
            <c:numRef>
              <c:f>[3]Ecart_Prod!$O$80:$O$129</c:f>
              <c:numCache>
                <c:formatCode>General</c:formatCode>
                <c:ptCount val="50"/>
                <c:pt idx="0">
                  <c:v>374.21066666666667</c:v>
                </c:pt>
                <c:pt idx="1">
                  <c:v>373.54933333333332</c:v>
                </c:pt>
                <c:pt idx="2">
                  <c:v>375.49866666666668</c:v>
                </c:pt>
                <c:pt idx="3">
                  <c:v>375.41066666666666</c:v>
                </c:pt>
                <c:pt idx="4">
                  <c:v>384.37066666666669</c:v>
                </c:pt>
                <c:pt idx="5">
                  <c:v>384.45066666666668</c:v>
                </c:pt>
                <c:pt idx="6">
                  <c:v>386.49066666666664</c:v>
                </c:pt>
                <c:pt idx="7">
                  <c:v>386.63200000000001</c:v>
                </c:pt>
                <c:pt idx="8">
                  <c:v>373.512</c:v>
                </c:pt>
                <c:pt idx="9">
                  <c:v>374.11799999999999</c:v>
                </c:pt>
                <c:pt idx="10">
                  <c:v>358.74466666666666</c:v>
                </c:pt>
                <c:pt idx="11">
                  <c:v>525.52600000000007</c:v>
                </c:pt>
                <c:pt idx="12">
                  <c:v>844.51800000000003</c:v>
                </c:pt>
                <c:pt idx="13">
                  <c:v>824.07400000000007</c:v>
                </c:pt>
                <c:pt idx="14">
                  <c:v>1690.296</c:v>
                </c:pt>
                <c:pt idx="15">
                  <c:v>1691.9459999999999</c:v>
                </c:pt>
                <c:pt idx="16">
                  <c:v>1694.098</c:v>
                </c:pt>
                <c:pt idx="17">
                  <c:v>1593.058</c:v>
                </c:pt>
                <c:pt idx="18">
                  <c:v>1669.09</c:v>
                </c:pt>
                <c:pt idx="19">
                  <c:v>1710.4960000000001</c:v>
                </c:pt>
                <c:pt idx="20">
                  <c:v>1669.1679999999999</c:v>
                </c:pt>
                <c:pt idx="21">
                  <c:v>1681.7940000000001</c:v>
                </c:pt>
                <c:pt idx="22">
                  <c:v>1684.72</c:v>
                </c:pt>
                <c:pt idx="23">
                  <c:v>1681.856</c:v>
                </c:pt>
                <c:pt idx="24">
                  <c:v>1725.5439999999999</c:v>
                </c:pt>
                <c:pt idx="25">
                  <c:v>1739.308</c:v>
                </c:pt>
                <c:pt idx="26">
                  <c:v>969.43999999999994</c:v>
                </c:pt>
                <c:pt idx="27">
                  <c:v>966.98799999999994</c:v>
                </c:pt>
                <c:pt idx="28">
                  <c:v>796.41599999999994</c:v>
                </c:pt>
                <c:pt idx="29">
                  <c:v>711.27600000000007</c:v>
                </c:pt>
                <c:pt idx="30">
                  <c:v>710.67800000000011</c:v>
                </c:pt>
                <c:pt idx="31">
                  <c:v>710.60200000000009</c:v>
                </c:pt>
                <c:pt idx="32">
                  <c:v>709.74599999999987</c:v>
                </c:pt>
                <c:pt idx="33">
                  <c:v>709.69</c:v>
                </c:pt>
                <c:pt idx="34">
                  <c:v>740.14599999999996</c:v>
                </c:pt>
                <c:pt idx="35">
                  <c:v>709.59666666666669</c:v>
                </c:pt>
                <c:pt idx="36">
                  <c:v>489.51533333333333</c:v>
                </c:pt>
                <c:pt idx="37">
                  <c:v>370.03199999999998</c:v>
                </c:pt>
                <c:pt idx="38">
                  <c:v>373.20800000000003</c:v>
                </c:pt>
                <c:pt idx="39">
                  <c:v>373.73866666666669</c:v>
                </c:pt>
                <c:pt idx="40">
                  <c:v>372.27466666666669</c:v>
                </c:pt>
                <c:pt idx="41">
                  <c:v>372.21333333333331</c:v>
                </c:pt>
                <c:pt idx="42">
                  <c:v>367.57333333333332</c:v>
                </c:pt>
                <c:pt idx="43">
                  <c:v>367.58666666666664</c:v>
                </c:pt>
                <c:pt idx="44">
                  <c:v>38898.872666666677</c:v>
                </c:pt>
              </c:numCache>
            </c:numRef>
          </c:val>
        </c:ser>
        <c:ser>
          <c:idx val="0"/>
          <c:order val="1"/>
          <c:tx>
            <c:strRef>
              <c:f>[3]Ecart_Prod!$R$79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[3]Ecart_Prod!$B$80:$B$129</c:f>
              <c:numCache>
                <c:formatCode>General</c:formatCode>
                <c:ptCount val="50"/>
                <c:pt idx="0">
                  <c:v>38443.104166666664</c:v>
                </c:pt>
                <c:pt idx="1">
                  <c:v>38443.125</c:v>
                </c:pt>
                <c:pt idx="2">
                  <c:v>38443.145833333336</c:v>
                </c:pt>
                <c:pt idx="3">
                  <c:v>38443.166666666664</c:v>
                </c:pt>
                <c:pt idx="4">
                  <c:v>38443.1875</c:v>
                </c:pt>
                <c:pt idx="5">
                  <c:v>38443.208333333336</c:v>
                </c:pt>
                <c:pt idx="6">
                  <c:v>38443.229166666664</c:v>
                </c:pt>
                <c:pt idx="7">
                  <c:v>38443.25</c:v>
                </c:pt>
                <c:pt idx="8">
                  <c:v>38443.270833333336</c:v>
                </c:pt>
                <c:pt idx="9">
                  <c:v>38443.291666666664</c:v>
                </c:pt>
                <c:pt idx="10">
                  <c:v>38443.3125</c:v>
                </c:pt>
                <c:pt idx="11">
                  <c:v>38443.333333333336</c:v>
                </c:pt>
                <c:pt idx="12">
                  <c:v>38443.354166666664</c:v>
                </c:pt>
                <c:pt idx="13">
                  <c:v>38443.375</c:v>
                </c:pt>
                <c:pt idx="14">
                  <c:v>38443.395833333336</c:v>
                </c:pt>
                <c:pt idx="15">
                  <c:v>38443.416666666664</c:v>
                </c:pt>
                <c:pt idx="16">
                  <c:v>38443.4375</c:v>
                </c:pt>
                <c:pt idx="17">
                  <c:v>38443.458333333336</c:v>
                </c:pt>
                <c:pt idx="18">
                  <c:v>38443.479166666664</c:v>
                </c:pt>
                <c:pt idx="19">
                  <c:v>38443.5</c:v>
                </c:pt>
                <c:pt idx="20">
                  <c:v>38443.520833333336</c:v>
                </c:pt>
                <c:pt idx="21">
                  <c:v>38443.541666666664</c:v>
                </c:pt>
                <c:pt idx="22">
                  <c:v>38443.5625</c:v>
                </c:pt>
                <c:pt idx="23">
                  <c:v>38443.583333333336</c:v>
                </c:pt>
                <c:pt idx="24">
                  <c:v>38443.604166666664</c:v>
                </c:pt>
                <c:pt idx="25">
                  <c:v>38443.625</c:v>
                </c:pt>
                <c:pt idx="26">
                  <c:v>38443.645833333336</c:v>
                </c:pt>
                <c:pt idx="27">
                  <c:v>38443.666666666664</c:v>
                </c:pt>
                <c:pt idx="28">
                  <c:v>38443.6875</c:v>
                </c:pt>
                <c:pt idx="29">
                  <c:v>38443.708333333336</c:v>
                </c:pt>
                <c:pt idx="30">
                  <c:v>38443.729166666664</c:v>
                </c:pt>
                <c:pt idx="31">
                  <c:v>38443.75</c:v>
                </c:pt>
                <c:pt idx="32">
                  <c:v>38443.770833333336</c:v>
                </c:pt>
                <c:pt idx="33">
                  <c:v>38443.791666666664</c:v>
                </c:pt>
                <c:pt idx="34">
                  <c:v>38443.8125</c:v>
                </c:pt>
                <c:pt idx="35">
                  <c:v>38443.833333333336</c:v>
                </c:pt>
                <c:pt idx="36">
                  <c:v>38443.854166666664</c:v>
                </c:pt>
                <c:pt idx="37">
                  <c:v>38443.875</c:v>
                </c:pt>
                <c:pt idx="38">
                  <c:v>38443.895833333336</c:v>
                </c:pt>
                <c:pt idx="39">
                  <c:v>38443.916666666664</c:v>
                </c:pt>
                <c:pt idx="40">
                  <c:v>38443.9375</c:v>
                </c:pt>
                <c:pt idx="41">
                  <c:v>38443.958333333336</c:v>
                </c:pt>
                <c:pt idx="42">
                  <c:v>38443.979166666664</c:v>
                </c:pt>
                <c:pt idx="43">
                  <c:v>38444</c:v>
                </c:pt>
                <c:pt idx="47">
                  <c:v>38443.020833333336</c:v>
                </c:pt>
                <c:pt idx="48">
                  <c:v>38443.041666666664</c:v>
                </c:pt>
                <c:pt idx="49">
                  <c:v>38443.0625</c:v>
                </c:pt>
              </c:numCache>
            </c:numRef>
          </c:cat>
          <c:val>
            <c:numRef>
              <c:f>[3]Ecart_Prod!$P$80:$P$129</c:f>
              <c:numCache>
                <c:formatCode>General</c:formatCode>
                <c:ptCount val="50"/>
                <c:pt idx="0">
                  <c:v>3.2223333333333244</c:v>
                </c:pt>
                <c:pt idx="1">
                  <c:v>2.4833333333332916</c:v>
                </c:pt>
                <c:pt idx="2">
                  <c:v>2.554333333333318</c:v>
                </c:pt>
                <c:pt idx="3">
                  <c:v>2.3376666666666779</c:v>
                </c:pt>
                <c:pt idx="4">
                  <c:v>11.023333333333369</c:v>
                </c:pt>
                <c:pt idx="5">
                  <c:v>8.1303333333333399</c:v>
                </c:pt>
                <c:pt idx="6">
                  <c:v>7.2256666666666547</c:v>
                </c:pt>
                <c:pt idx="7">
                  <c:v>7.3586666666666929</c:v>
                </c:pt>
                <c:pt idx="8">
                  <c:v>-11.651999999999987</c:v>
                </c:pt>
                <c:pt idx="9">
                  <c:v>-17.032333333333327</c:v>
                </c:pt>
                <c:pt idx="10">
                  <c:v>-27.067666666666696</c:v>
                </c:pt>
                <c:pt idx="11">
                  <c:v>64.950666666666734</c:v>
                </c:pt>
                <c:pt idx="12">
                  <c:v>89.415000000000077</c:v>
                </c:pt>
                <c:pt idx="13">
                  <c:v>69.082000000000107</c:v>
                </c:pt>
                <c:pt idx="14">
                  <c:v>238.30233333333331</c:v>
                </c:pt>
                <c:pt idx="15">
                  <c:v>-36.897000000000162</c:v>
                </c:pt>
                <c:pt idx="16">
                  <c:v>-35.790333333333365</c:v>
                </c:pt>
                <c:pt idx="17">
                  <c:v>-170.58496577666665</c:v>
                </c:pt>
                <c:pt idx="18">
                  <c:v>-53.847773896666695</c:v>
                </c:pt>
                <c:pt idx="19">
                  <c:v>-0.17482468666662498</c:v>
                </c:pt>
                <c:pt idx="20">
                  <c:v>-5.7901346333333095</c:v>
                </c:pt>
                <c:pt idx="21">
                  <c:v>-7.6882719099999122</c:v>
                </c:pt>
                <c:pt idx="22">
                  <c:v>-7.1374191866666479</c:v>
                </c:pt>
                <c:pt idx="23">
                  <c:v>-2.7864372400001685</c:v>
                </c:pt>
                <c:pt idx="24">
                  <c:v>2.8438563339998382</c:v>
                </c:pt>
                <c:pt idx="25">
                  <c:v>755.54636346293341</c:v>
                </c:pt>
                <c:pt idx="26">
                  <c:v>-8.3796100733333105</c:v>
                </c:pt>
                <c:pt idx="27">
                  <c:v>-1.8916408666667621</c:v>
                </c:pt>
                <c:pt idx="28">
                  <c:v>85.550666666666643</c:v>
                </c:pt>
                <c:pt idx="29">
                  <c:v>0.74466666666671699</c:v>
                </c:pt>
                <c:pt idx="30">
                  <c:v>0.55200000000013461</c:v>
                </c:pt>
                <c:pt idx="31">
                  <c:v>-3.30499999999995</c:v>
                </c:pt>
                <c:pt idx="32">
                  <c:v>-3.5210000000001855</c:v>
                </c:pt>
                <c:pt idx="33">
                  <c:v>-3.6733333333332894</c:v>
                </c:pt>
                <c:pt idx="34">
                  <c:v>26.865666666666584</c:v>
                </c:pt>
                <c:pt idx="35">
                  <c:v>-3.5793333333333521</c:v>
                </c:pt>
                <c:pt idx="36">
                  <c:v>92.649000000000001</c:v>
                </c:pt>
                <c:pt idx="37">
                  <c:v>-14.845000000000027</c:v>
                </c:pt>
                <c:pt idx="38">
                  <c:v>-13.139999999999986</c:v>
                </c:pt>
                <c:pt idx="39">
                  <c:v>-12.93866666666662</c:v>
                </c:pt>
                <c:pt idx="40">
                  <c:v>-16.135666666666623</c:v>
                </c:pt>
                <c:pt idx="41">
                  <c:v>-15.874000000000024</c:v>
                </c:pt>
                <c:pt idx="42">
                  <c:v>-15.365000000000009</c:v>
                </c:pt>
                <c:pt idx="43">
                  <c:v>-15.475666666666712</c:v>
                </c:pt>
                <c:pt idx="44">
                  <c:v>494.10907076346655</c:v>
                </c:pt>
              </c:numCache>
            </c:numRef>
          </c:val>
        </c:ser>
        <c:gapWidth val="50"/>
        <c:axId val="111471616"/>
        <c:axId val="111658880"/>
      </c:barChart>
      <c:lineChart>
        <c:grouping val="standard"/>
        <c:ser>
          <c:idx val="2"/>
          <c:order val="2"/>
          <c:tx>
            <c:strRef>
              <c:f>[3]EcartsRTE!$B$6</c:f>
              <c:strCache>
                <c:ptCount val="1"/>
                <c:pt idx="0">
                  <c:v>Prix écarts &lt;0</c:v>
                </c:pt>
              </c:strCache>
            </c:strRef>
          </c:tx>
          <c:spPr>
            <a:ln w="127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[3]EcartsRTE!$B$76:$B$123</c:f>
              <c:numCache>
                <c:formatCode>General</c:formatCode>
                <c:ptCount val="48"/>
              </c:numCache>
            </c:numRef>
          </c:cat>
          <c:val>
            <c:numRef>
              <c:f>[3]EcartsRTE!$B$7:$B$54</c:f>
              <c:numCache>
                <c:formatCode>General</c:formatCode>
                <c:ptCount val="48"/>
                <c:pt idx="0">
                  <c:v>68.83</c:v>
                </c:pt>
                <c:pt idx="1">
                  <c:v>29.06</c:v>
                </c:pt>
                <c:pt idx="2">
                  <c:v>25.52</c:v>
                </c:pt>
                <c:pt idx="3">
                  <c:v>25.52</c:v>
                </c:pt>
                <c:pt idx="4">
                  <c:v>18.28</c:v>
                </c:pt>
                <c:pt idx="5">
                  <c:v>18.28</c:v>
                </c:pt>
                <c:pt idx="6">
                  <c:v>10.17</c:v>
                </c:pt>
                <c:pt idx="7">
                  <c:v>10.17</c:v>
                </c:pt>
                <c:pt idx="8">
                  <c:v>10.74</c:v>
                </c:pt>
                <c:pt idx="9">
                  <c:v>10.74</c:v>
                </c:pt>
                <c:pt idx="10">
                  <c:v>18.43</c:v>
                </c:pt>
                <c:pt idx="11">
                  <c:v>18.43</c:v>
                </c:pt>
                <c:pt idx="12">
                  <c:v>18.21</c:v>
                </c:pt>
                <c:pt idx="13">
                  <c:v>18.21</c:v>
                </c:pt>
                <c:pt idx="14">
                  <c:v>34.270000000000003</c:v>
                </c:pt>
                <c:pt idx="15">
                  <c:v>34.270000000000003</c:v>
                </c:pt>
                <c:pt idx="16">
                  <c:v>40.51</c:v>
                </c:pt>
                <c:pt idx="17">
                  <c:v>40.51</c:v>
                </c:pt>
                <c:pt idx="18">
                  <c:v>46.15</c:v>
                </c:pt>
                <c:pt idx="19">
                  <c:v>46.15</c:v>
                </c:pt>
                <c:pt idx="20">
                  <c:v>50.9</c:v>
                </c:pt>
                <c:pt idx="21">
                  <c:v>50.9</c:v>
                </c:pt>
                <c:pt idx="22">
                  <c:v>56.09</c:v>
                </c:pt>
                <c:pt idx="23">
                  <c:v>56.09</c:v>
                </c:pt>
                <c:pt idx="24">
                  <c:v>55.55</c:v>
                </c:pt>
                <c:pt idx="25">
                  <c:v>55.55</c:v>
                </c:pt>
                <c:pt idx="26">
                  <c:v>49.75</c:v>
                </c:pt>
                <c:pt idx="27">
                  <c:v>49.75</c:v>
                </c:pt>
                <c:pt idx="28">
                  <c:v>50.46</c:v>
                </c:pt>
                <c:pt idx="29">
                  <c:v>50.46</c:v>
                </c:pt>
                <c:pt idx="30">
                  <c:v>44.34</c:v>
                </c:pt>
                <c:pt idx="31">
                  <c:v>44.34</c:v>
                </c:pt>
                <c:pt idx="32">
                  <c:v>41.6</c:v>
                </c:pt>
                <c:pt idx="33">
                  <c:v>41.6</c:v>
                </c:pt>
                <c:pt idx="34">
                  <c:v>38.659999999999997</c:v>
                </c:pt>
                <c:pt idx="35">
                  <c:v>38.659999999999997</c:v>
                </c:pt>
                <c:pt idx="36">
                  <c:v>40.6</c:v>
                </c:pt>
                <c:pt idx="37">
                  <c:v>40.6</c:v>
                </c:pt>
                <c:pt idx="38">
                  <c:v>38.520000000000003</c:v>
                </c:pt>
                <c:pt idx="39">
                  <c:v>38.520000000000003</c:v>
                </c:pt>
                <c:pt idx="40">
                  <c:v>37.729999999999997</c:v>
                </c:pt>
                <c:pt idx="41">
                  <c:v>37.729999999999997</c:v>
                </c:pt>
                <c:pt idx="42">
                  <c:v>36.03</c:v>
                </c:pt>
                <c:pt idx="43">
                  <c:v>36.03</c:v>
                </c:pt>
                <c:pt idx="44">
                  <c:v>40.299999999999997</c:v>
                </c:pt>
                <c:pt idx="45">
                  <c:v>40.299999999999997</c:v>
                </c:pt>
                <c:pt idx="46">
                  <c:v>45.27</c:v>
                </c:pt>
                <c:pt idx="47">
                  <c:v>45.96</c:v>
                </c:pt>
              </c:numCache>
            </c:numRef>
          </c:val>
        </c:ser>
        <c:ser>
          <c:idx val="3"/>
          <c:order val="3"/>
          <c:tx>
            <c:strRef>
              <c:f>[3]EcartsRTE!$C$6</c:f>
              <c:strCache>
                <c:ptCount val="1"/>
                <c:pt idx="0">
                  <c:v>Prix écarts &gt;0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[3]EcartsRTE!$B$76:$B$123</c:f>
              <c:numCache>
                <c:formatCode>General</c:formatCode>
                <c:ptCount val="48"/>
              </c:numCache>
            </c:numRef>
          </c:cat>
          <c:val>
            <c:numRef>
              <c:f>[3]EcartsRTE!$C$7:$C$54</c:f>
              <c:numCache>
                <c:formatCode>General</c:formatCode>
                <c:ptCount val="48"/>
                <c:pt idx="0">
                  <c:v>29.06</c:v>
                </c:pt>
                <c:pt idx="1">
                  <c:v>27.68</c:v>
                </c:pt>
                <c:pt idx="2">
                  <c:v>4.67</c:v>
                </c:pt>
                <c:pt idx="3">
                  <c:v>4.8099999999999996</c:v>
                </c:pt>
                <c:pt idx="4">
                  <c:v>2.59</c:v>
                </c:pt>
                <c:pt idx="5">
                  <c:v>2.59</c:v>
                </c:pt>
                <c:pt idx="6">
                  <c:v>4.07</c:v>
                </c:pt>
                <c:pt idx="7">
                  <c:v>2.5499999999999998</c:v>
                </c:pt>
                <c:pt idx="8">
                  <c:v>4.91</c:v>
                </c:pt>
                <c:pt idx="9">
                  <c:v>5.83</c:v>
                </c:pt>
                <c:pt idx="10">
                  <c:v>7.98</c:v>
                </c:pt>
                <c:pt idx="11">
                  <c:v>3.22</c:v>
                </c:pt>
                <c:pt idx="12">
                  <c:v>8.01</c:v>
                </c:pt>
                <c:pt idx="13">
                  <c:v>18.21</c:v>
                </c:pt>
                <c:pt idx="14">
                  <c:v>15.08</c:v>
                </c:pt>
                <c:pt idx="15">
                  <c:v>12.15</c:v>
                </c:pt>
                <c:pt idx="16">
                  <c:v>15.09</c:v>
                </c:pt>
                <c:pt idx="17">
                  <c:v>17.87</c:v>
                </c:pt>
                <c:pt idx="18">
                  <c:v>17.75</c:v>
                </c:pt>
                <c:pt idx="19">
                  <c:v>19.95</c:v>
                </c:pt>
                <c:pt idx="20">
                  <c:v>20.88</c:v>
                </c:pt>
                <c:pt idx="21">
                  <c:v>20.88</c:v>
                </c:pt>
                <c:pt idx="22">
                  <c:v>29.57</c:v>
                </c:pt>
                <c:pt idx="23">
                  <c:v>29.74</c:v>
                </c:pt>
                <c:pt idx="24">
                  <c:v>29.74</c:v>
                </c:pt>
                <c:pt idx="25">
                  <c:v>29.34</c:v>
                </c:pt>
                <c:pt idx="26">
                  <c:v>29.08</c:v>
                </c:pt>
                <c:pt idx="27">
                  <c:v>29.07</c:v>
                </c:pt>
                <c:pt idx="28">
                  <c:v>33.14</c:v>
                </c:pt>
                <c:pt idx="29">
                  <c:v>33.590000000000003</c:v>
                </c:pt>
                <c:pt idx="30">
                  <c:v>33.86</c:v>
                </c:pt>
                <c:pt idx="31">
                  <c:v>32.64</c:v>
                </c:pt>
                <c:pt idx="32">
                  <c:v>31.43</c:v>
                </c:pt>
                <c:pt idx="33">
                  <c:v>30.85</c:v>
                </c:pt>
                <c:pt idx="34">
                  <c:v>29.5</c:v>
                </c:pt>
                <c:pt idx="35">
                  <c:v>29.04</c:v>
                </c:pt>
                <c:pt idx="36">
                  <c:v>24.61</c:v>
                </c:pt>
                <c:pt idx="37">
                  <c:v>24.77</c:v>
                </c:pt>
                <c:pt idx="38">
                  <c:v>25.61</c:v>
                </c:pt>
                <c:pt idx="39">
                  <c:v>26.91</c:v>
                </c:pt>
                <c:pt idx="40">
                  <c:v>25.61</c:v>
                </c:pt>
                <c:pt idx="41">
                  <c:v>25.86</c:v>
                </c:pt>
                <c:pt idx="42">
                  <c:v>25.38</c:v>
                </c:pt>
                <c:pt idx="43">
                  <c:v>25.38</c:v>
                </c:pt>
                <c:pt idx="44">
                  <c:v>40.299999999999997</c:v>
                </c:pt>
                <c:pt idx="45">
                  <c:v>29.09</c:v>
                </c:pt>
                <c:pt idx="46">
                  <c:v>34.799999999999997</c:v>
                </c:pt>
                <c:pt idx="47">
                  <c:v>34.799999999999997</c:v>
                </c:pt>
              </c:numCache>
            </c:numRef>
          </c:val>
        </c:ser>
        <c:marker val="1"/>
        <c:axId val="124772736"/>
        <c:axId val="124774272"/>
      </c:lineChart>
      <c:catAx>
        <c:axId val="111471616"/>
        <c:scaling>
          <c:orientation val="minMax"/>
        </c:scaling>
        <c:axPos val="b"/>
        <c:numFmt formatCode="General" sourceLinked="1"/>
        <c:minorTickMark val="out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1658880"/>
        <c:crosses val="autoZero"/>
        <c:lblAlgn val="ctr"/>
        <c:lblOffset val="100"/>
        <c:tickLblSkip val="2"/>
        <c:tickMarkSkip val="1"/>
      </c:catAx>
      <c:valAx>
        <c:axId val="11165888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MWh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1471616"/>
        <c:crosses val="autoZero"/>
        <c:crossBetween val="between"/>
      </c:valAx>
      <c:catAx>
        <c:axId val="124772736"/>
        <c:scaling>
          <c:orientation val="minMax"/>
        </c:scaling>
        <c:delete val="1"/>
        <c:axPos val="b"/>
        <c:numFmt formatCode="General" sourceLinked="1"/>
        <c:tickLblPos val="none"/>
        <c:crossAx val="124774272"/>
        <c:crosses val="autoZero"/>
        <c:lblAlgn val="ctr"/>
        <c:lblOffset val="100"/>
      </c:catAx>
      <c:valAx>
        <c:axId val="124774272"/>
        <c:scaling>
          <c:orientation val="minMax"/>
          <c:min val="-50"/>
        </c:scaling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€/MWh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477273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899999956" l="0.78740157499999996" r="0.78740157499999996" t="0.98425196899999956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MARGE BRUTE MENSUELLE ESTIMEE</a:t>
            </a:r>
          </a:p>
        </c:rich>
      </c:tx>
      <c:layout>
        <c:manualLayout>
          <c:xMode val="edge"/>
          <c:yMode val="edge"/>
          <c:x val="0.32181442968484203"/>
          <c:y val="3.52566121542500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947805731099141"/>
          <c:y val="8.033200555812875E-2"/>
          <c:w val="0.78833776442883152"/>
          <c:h val="0.72115610337822822"/>
        </c:manualLayout>
      </c:layout>
      <c:barChart>
        <c:barDir val="col"/>
        <c:grouping val="clustered"/>
        <c:ser>
          <c:idx val="0"/>
          <c:order val="0"/>
          <c:tx>
            <c:strRef>
              <c:f>'P2'!$Z$62</c:f>
              <c:strCache>
                <c:ptCount val="1"/>
                <c:pt idx="0">
                  <c:v>Marge budget</c:v>
                </c:pt>
              </c:strCache>
            </c:strRef>
          </c:tx>
          <c:dPt>
            <c:idx val="0"/>
            <c:spPr>
              <a:solidFill>
                <a:srgbClr val="FF0000"/>
              </a:solidFill>
              <a:ln w="25400">
                <a:noFill/>
              </a:ln>
            </c:spPr>
          </c:dPt>
          <c:cat>
            <c:strRef>
              <c:f>'P2'!$AA$61</c:f>
              <c:strCache>
                <c:ptCount val="1"/>
                <c:pt idx="0">
                  <c:v>Mensuel</c:v>
                </c:pt>
              </c:strCache>
            </c:strRef>
          </c:cat>
          <c:val>
            <c:numRef>
              <c:f>'P2'!$AA$62</c:f>
              <c:numCache>
                <c:formatCode>_-* #,##0\ _F_-;\-* #,##0\ _F_-;_-* "-"??\ _F_-;_-@_-</c:formatCode>
                <c:ptCount val="1"/>
                <c:pt idx="0">
                  <c:v>26707.67511863992</c:v>
                </c:pt>
              </c:numCache>
            </c:numRef>
          </c:val>
        </c:ser>
        <c:ser>
          <c:idx val="1"/>
          <c:order val="1"/>
          <c:tx>
            <c:strRef>
              <c:f>'P2'!$Z$63</c:f>
              <c:strCache>
                <c:ptCount val="1"/>
                <c:pt idx="0">
                  <c:v>Marge réelle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cat>
            <c:strRef>
              <c:f>'P2'!$AA$61</c:f>
              <c:strCache>
                <c:ptCount val="1"/>
                <c:pt idx="0">
                  <c:v>Mensuel</c:v>
                </c:pt>
              </c:strCache>
            </c:strRef>
          </c:cat>
          <c:val>
            <c:numRef>
              <c:f>'P2'!$AA$63</c:f>
              <c:numCache>
                <c:formatCode>_-* #,##0\ _F_-;\-* #,##0\ _F_-;_-* "-"??\ _F_-;_-@_-</c:formatCode>
                <c:ptCount val="1"/>
                <c:pt idx="0">
                  <c:v>21762.605582621556</c:v>
                </c:pt>
              </c:numCache>
            </c:numRef>
          </c:val>
        </c:ser>
        <c:axId val="136387200"/>
        <c:axId val="143122816"/>
      </c:barChart>
      <c:catAx>
        <c:axId val="13638720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3122816"/>
        <c:crosses val="autoZero"/>
        <c:auto val="1"/>
        <c:lblAlgn val="ctr"/>
        <c:lblOffset val="100"/>
        <c:tickLblSkip val="1"/>
        <c:tickMarkSkip val="1"/>
      </c:catAx>
      <c:valAx>
        <c:axId val="143122816"/>
        <c:scaling>
          <c:orientation val="minMax"/>
          <c:min val="0"/>
        </c:scaling>
        <c:axPos val="l"/>
        <c:numFmt formatCode="_-* #,##0\ _F_-;\-* #,##0\ _F_-;_-* &quot;-&quot;??\ _F_-;_-@_-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6387200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0.20542501652942324"/>
          <c:y val="0.90364506359782193"/>
          <c:w val="0.68845617198613296"/>
          <c:h val="8.0128810821724072E-2"/>
        </c:manualLayout>
      </c:layout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Prix powernext J-1 vs Coût moyen production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1"/>
          <c:order val="0"/>
          <c:tx>
            <c:v>Coût production pondéré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marker val="1"/>
        <c:axId val="149689856"/>
        <c:axId val="149747968"/>
      </c:lineChart>
      <c:catAx>
        <c:axId val="149689856"/>
        <c:scaling>
          <c:orientation val="minMax"/>
        </c:scaling>
        <c:axPos val="b"/>
        <c:numFmt formatCode="hh:mm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9747968"/>
        <c:crosses val="autoZero"/>
        <c:auto val="1"/>
        <c:lblAlgn val="ctr"/>
        <c:lblOffset val="100"/>
        <c:tickLblSkip val="3"/>
        <c:tickMarkSkip val="1"/>
      </c:catAx>
      <c:valAx>
        <c:axId val="149747968"/>
        <c:scaling>
          <c:orientation val="minMax"/>
          <c:min val="15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9689856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Profil ventes /ressources J-1 (MWh)</a:t>
            </a:r>
          </a:p>
        </c:rich>
      </c:tx>
      <c:spPr>
        <a:noFill/>
        <a:ln w="25400">
          <a:noFill/>
        </a:ln>
      </c:spPr>
    </c:title>
    <c:plotArea>
      <c:layout/>
      <c:areaChart>
        <c:grouping val="stacked"/>
        <c:axId val="149954944"/>
        <c:axId val="149956480"/>
      </c:areaChart>
      <c:catAx>
        <c:axId val="149954944"/>
        <c:scaling>
          <c:orientation val="minMax"/>
        </c:scaling>
        <c:axPos val="b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9956480"/>
        <c:crosses val="autoZero"/>
        <c:auto val="1"/>
        <c:lblAlgn val="ctr"/>
        <c:lblOffset val="100"/>
        <c:tickLblSkip val="3"/>
        <c:tickMarkSkip val="1"/>
      </c:catAx>
      <c:valAx>
        <c:axId val="1499564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9954944"/>
        <c:crosses val="autoZero"/>
        <c:crossBetween val="between"/>
      </c:valAx>
      <c:spPr>
        <a:solidFill>
          <a:srgbClr val="C0C0C0"/>
        </a:solidFill>
        <a:ln w="12700">
          <a:solidFill>
            <a:srgbClr val="FFFFFF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Ecarts RTE et prix règlement des écarts RTE (périmètre Production)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gapWidth val="50"/>
        <c:axId val="150136704"/>
        <c:axId val="150306816"/>
      </c:barChart>
      <c:catAx>
        <c:axId val="150136704"/>
        <c:scaling>
          <c:orientation val="minMax"/>
        </c:scaling>
        <c:axPos val="b"/>
        <c:minorTickMark val="out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0306816"/>
        <c:crosses val="autoZero"/>
        <c:lblAlgn val="ctr"/>
        <c:lblOffset val="100"/>
        <c:tickMarkSkip val="1"/>
      </c:catAx>
      <c:valAx>
        <c:axId val="150306816"/>
        <c:scaling>
          <c:orientation val="minMax"/>
        </c:scaling>
        <c:axPos val="l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99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501367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99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333399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899999956" l="0.78740157499999996" r="0.78740157499999996" t="0.98425196899999956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ventes-ressources (j-1)</a:t>
            </a:r>
          </a:p>
        </c:rich>
      </c:tx>
      <c:layout>
        <c:manualLayout>
          <c:xMode val="edge"/>
          <c:yMode val="edge"/>
          <c:x val="0.40350840845559494"/>
          <c:y val="1.04354079027792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8910435959714545E-2"/>
          <c:y val="9.4851199534213379E-2"/>
          <c:w val="0.87164453731609792"/>
          <c:h val="0.6300531175304207"/>
        </c:manualLayout>
      </c:layout>
      <c:areaChart>
        <c:grouping val="stacked"/>
        <c:ser>
          <c:idx val="0"/>
          <c:order val="0"/>
          <c:tx>
            <c:strRef>
              <c:f>[3]Ecart_Prod!$F$75</c:f>
              <c:strCache>
                <c:ptCount val="1"/>
                <c:pt idx="0">
                  <c:v>EDF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[3]Ecart_Prod!$F$76:$F$123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732</c:v>
                </c:pt>
                <c:pt idx="19">
                  <c:v>1017</c:v>
                </c:pt>
                <c:pt idx="20">
                  <c:v>1017</c:v>
                </c:pt>
                <c:pt idx="21">
                  <c:v>1017</c:v>
                </c:pt>
                <c:pt idx="22">
                  <c:v>1017</c:v>
                </c:pt>
                <c:pt idx="23">
                  <c:v>1017</c:v>
                </c:pt>
                <c:pt idx="24">
                  <c:v>1017</c:v>
                </c:pt>
                <c:pt idx="25">
                  <c:v>1017</c:v>
                </c:pt>
                <c:pt idx="26">
                  <c:v>1017</c:v>
                </c:pt>
                <c:pt idx="27">
                  <c:v>1017</c:v>
                </c:pt>
                <c:pt idx="28">
                  <c:v>1017</c:v>
                </c:pt>
                <c:pt idx="29">
                  <c:v>265</c:v>
                </c:pt>
                <c:pt idx="30">
                  <c:v>265</c:v>
                </c:pt>
                <c:pt idx="31">
                  <c:v>265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[3]Ecart_Prod!$M$75</c:f>
              <c:strCache>
                <c:ptCount val="1"/>
                <c:pt idx="0">
                  <c:v>Bloc EDF</c:v>
                </c:pt>
              </c:strCache>
            </c:strRef>
          </c:tx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[3]Ecart_Prod!$M$76:$M$123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2"/>
          <c:tx>
            <c:strRef>
              <c:f>[3]Ecart_Prod!$N$75</c:f>
              <c:strCache>
                <c:ptCount val="1"/>
                <c:pt idx="0">
                  <c:v>Autres ventes (marchés)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[3]Ecart_Prod!$N$76:$N$123</c:f>
              <c:numCache>
                <c:formatCode>General</c:formatCode>
                <c:ptCount val="48"/>
                <c:pt idx="0">
                  <c:v>376.33166666666665</c:v>
                </c:pt>
                <c:pt idx="1">
                  <c:v>366.86900000000003</c:v>
                </c:pt>
                <c:pt idx="2">
                  <c:v>370.42133333333334</c:v>
                </c:pt>
                <c:pt idx="3">
                  <c:v>370.09666666666669</c:v>
                </c:pt>
                <c:pt idx="4">
                  <c:v>370.98833333333334</c:v>
                </c:pt>
                <c:pt idx="5">
                  <c:v>371.06600000000003</c:v>
                </c:pt>
                <c:pt idx="6">
                  <c:v>372.94433333333336</c:v>
                </c:pt>
                <c:pt idx="7">
                  <c:v>373.07299999999998</c:v>
                </c:pt>
                <c:pt idx="8">
                  <c:v>373.34733333333332</c:v>
                </c:pt>
                <c:pt idx="9">
                  <c:v>376.32033333333334</c:v>
                </c:pt>
                <c:pt idx="10">
                  <c:v>379.26499999999999</c:v>
                </c:pt>
                <c:pt idx="11">
                  <c:v>379.27333333333331</c:v>
                </c:pt>
                <c:pt idx="12">
                  <c:v>385.16399999999999</c:v>
                </c:pt>
                <c:pt idx="13">
                  <c:v>391.15033333333332</c:v>
                </c:pt>
                <c:pt idx="14">
                  <c:v>385.81233333333336</c:v>
                </c:pt>
                <c:pt idx="15">
                  <c:v>460.57533333333333</c:v>
                </c:pt>
                <c:pt idx="16">
                  <c:v>755.10299999999995</c:v>
                </c:pt>
                <c:pt idx="17">
                  <c:v>754.99199999999996</c:v>
                </c:pt>
                <c:pt idx="18">
                  <c:v>719.99366666666663</c:v>
                </c:pt>
                <c:pt idx="19">
                  <c:v>711.84299999999996</c:v>
                </c:pt>
                <c:pt idx="20">
                  <c:v>712.88833333333332</c:v>
                </c:pt>
                <c:pt idx="21">
                  <c:v>712.67866666666669</c:v>
                </c:pt>
                <c:pt idx="22">
                  <c:v>712.45066666666662</c:v>
                </c:pt>
                <c:pt idx="23">
                  <c:v>712.04166666666663</c:v>
                </c:pt>
                <c:pt idx="24">
                  <c:v>710.64033333333339</c:v>
                </c:pt>
                <c:pt idx="25">
                  <c:v>710.67899999999997</c:v>
                </c:pt>
                <c:pt idx="26">
                  <c:v>710.58066666666662</c:v>
                </c:pt>
                <c:pt idx="27">
                  <c:v>710.32399999999996</c:v>
                </c:pt>
                <c:pt idx="28">
                  <c:v>710.423</c:v>
                </c:pt>
                <c:pt idx="29">
                  <c:v>723.55333333333328</c:v>
                </c:pt>
                <c:pt idx="30">
                  <c:v>712.4663333333333</c:v>
                </c:pt>
                <c:pt idx="31">
                  <c:v>712.46100000000001</c:v>
                </c:pt>
                <c:pt idx="32">
                  <c:v>710.8653333333333</c:v>
                </c:pt>
                <c:pt idx="33">
                  <c:v>710.53133333333335</c:v>
                </c:pt>
                <c:pt idx="34">
                  <c:v>710.12599999999998</c:v>
                </c:pt>
                <c:pt idx="35">
                  <c:v>713.90700000000004</c:v>
                </c:pt>
                <c:pt idx="36">
                  <c:v>713.26700000000005</c:v>
                </c:pt>
                <c:pt idx="37">
                  <c:v>713.36333333333334</c:v>
                </c:pt>
                <c:pt idx="38">
                  <c:v>713.28033333333337</c:v>
                </c:pt>
                <c:pt idx="39">
                  <c:v>713.17600000000004</c:v>
                </c:pt>
                <c:pt idx="40">
                  <c:v>396.86633333333333</c:v>
                </c:pt>
                <c:pt idx="41">
                  <c:v>384.87700000000001</c:v>
                </c:pt>
                <c:pt idx="42">
                  <c:v>386.34800000000001</c:v>
                </c:pt>
                <c:pt idx="43">
                  <c:v>386.67733333333331</c:v>
                </c:pt>
                <c:pt idx="44">
                  <c:v>388.41033333333331</c:v>
                </c:pt>
                <c:pt idx="45">
                  <c:v>388.08733333333333</c:v>
                </c:pt>
                <c:pt idx="46">
                  <c:v>382.93833333333333</c:v>
                </c:pt>
                <c:pt idx="47">
                  <c:v>383.06233333333336</c:v>
                </c:pt>
              </c:numCache>
            </c:numRef>
          </c:val>
        </c:ser>
        <c:ser>
          <c:idx val="5"/>
          <c:order val="5"/>
          <c:tx>
            <c:strRef>
              <c:f>[3]Ecart_Prod!$J$75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[3]Ecart_Prod!$J$76:$J$123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33.964299109999999</c:v>
                </c:pt>
                <c:pt idx="22">
                  <c:v>-6.5128927700000006</c:v>
                </c:pt>
                <c:pt idx="23">
                  <c:v>-18.370841979999998</c:v>
                </c:pt>
                <c:pt idx="24">
                  <c:v>-52.682198700000008</c:v>
                </c:pt>
                <c:pt idx="25">
                  <c:v>-38.196728090000008</c:v>
                </c:pt>
                <c:pt idx="26">
                  <c:v>-35.723247479999998</c:v>
                </c:pt>
                <c:pt idx="27">
                  <c:v>-42.681562759999991</c:v>
                </c:pt>
                <c:pt idx="28">
                  <c:v>-4.7228563340000003</c:v>
                </c:pt>
                <c:pt idx="29">
                  <c:v>-4.7916967962666668</c:v>
                </c:pt>
                <c:pt idx="30">
                  <c:v>0.35327674000000014</c:v>
                </c:pt>
                <c:pt idx="31">
                  <c:v>-8.5813591333333346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axId val="169702144"/>
        <c:axId val="169704832"/>
      </c:areaChart>
      <c:lineChart>
        <c:grouping val="standard"/>
        <c:ser>
          <c:idx val="3"/>
          <c:order val="3"/>
          <c:tx>
            <c:v>Production</c:v>
          </c:tx>
          <c:spPr>
            <a:ln w="38100">
              <a:solidFill>
                <a:srgbClr val="333333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[3]Ecart_Prod!$C$76:$C$123</c:f>
              <c:numCache>
                <c:formatCode>General</c:formatCode>
                <c:ptCount val="48"/>
                <c:pt idx="0">
                  <c:v>3.9760000000000004</c:v>
                </c:pt>
                <c:pt idx="1">
                  <c:v>3.8506666666666667</c:v>
                </c:pt>
                <c:pt idx="2">
                  <c:v>3.9973333333333332</c:v>
                </c:pt>
                <c:pt idx="3">
                  <c:v>3.8480000000000003</c:v>
                </c:pt>
                <c:pt idx="4">
                  <c:v>2.210666666666667</c:v>
                </c:pt>
                <c:pt idx="5">
                  <c:v>1.5493333333333335</c:v>
                </c:pt>
                <c:pt idx="6">
                  <c:v>1.4986666666666668</c:v>
                </c:pt>
                <c:pt idx="7">
                  <c:v>1.4106666666666665</c:v>
                </c:pt>
                <c:pt idx="8">
                  <c:v>1.3706666666666667</c:v>
                </c:pt>
                <c:pt idx="9">
                  <c:v>1.4506666666666668</c:v>
                </c:pt>
                <c:pt idx="10">
                  <c:v>1.4906666666666666</c:v>
                </c:pt>
                <c:pt idx="11">
                  <c:v>1.6319999999999999</c:v>
                </c:pt>
                <c:pt idx="12">
                  <c:v>2.512</c:v>
                </c:pt>
                <c:pt idx="13">
                  <c:v>5.1180000000000003</c:v>
                </c:pt>
                <c:pt idx="14">
                  <c:v>153.74466666666666</c:v>
                </c:pt>
                <c:pt idx="15">
                  <c:v>320.52600000000001</c:v>
                </c:pt>
                <c:pt idx="16">
                  <c:v>377.51800000000003</c:v>
                </c:pt>
                <c:pt idx="17">
                  <c:v>392.07400000000001</c:v>
                </c:pt>
                <c:pt idx="18">
                  <c:v>392.29599999999999</c:v>
                </c:pt>
                <c:pt idx="19">
                  <c:v>391.94599999999997</c:v>
                </c:pt>
                <c:pt idx="20">
                  <c:v>392.09800000000001</c:v>
                </c:pt>
                <c:pt idx="21">
                  <c:v>395.05799999999999</c:v>
                </c:pt>
                <c:pt idx="22">
                  <c:v>473.09</c:v>
                </c:pt>
                <c:pt idx="23">
                  <c:v>514.49599999999998</c:v>
                </c:pt>
                <c:pt idx="24">
                  <c:v>473.16799999999995</c:v>
                </c:pt>
                <c:pt idx="25">
                  <c:v>485.79400000000004</c:v>
                </c:pt>
                <c:pt idx="26">
                  <c:v>488.72</c:v>
                </c:pt>
                <c:pt idx="27">
                  <c:v>485.85599999999999</c:v>
                </c:pt>
                <c:pt idx="28">
                  <c:v>529.54399999999998</c:v>
                </c:pt>
                <c:pt idx="29">
                  <c:v>543.30799999999999</c:v>
                </c:pt>
                <c:pt idx="30">
                  <c:v>560.43999999999994</c:v>
                </c:pt>
                <c:pt idx="31">
                  <c:v>557.98799999999994</c:v>
                </c:pt>
                <c:pt idx="32">
                  <c:v>467.416</c:v>
                </c:pt>
                <c:pt idx="33">
                  <c:v>381.27600000000001</c:v>
                </c:pt>
                <c:pt idx="34">
                  <c:v>381.67800000000005</c:v>
                </c:pt>
                <c:pt idx="35">
                  <c:v>381.60200000000003</c:v>
                </c:pt>
                <c:pt idx="36">
                  <c:v>381.74599999999992</c:v>
                </c:pt>
                <c:pt idx="37">
                  <c:v>381.69</c:v>
                </c:pt>
                <c:pt idx="38">
                  <c:v>382.14600000000002</c:v>
                </c:pt>
                <c:pt idx="39">
                  <c:v>351.59666666666669</c:v>
                </c:pt>
                <c:pt idx="40">
                  <c:v>122.51533333333334</c:v>
                </c:pt>
                <c:pt idx="41">
                  <c:v>3.032</c:v>
                </c:pt>
                <c:pt idx="42">
                  <c:v>3.2080000000000002</c:v>
                </c:pt>
                <c:pt idx="43">
                  <c:v>3.7386666666666666</c:v>
                </c:pt>
                <c:pt idx="44">
                  <c:v>1.2746666666666666</c:v>
                </c:pt>
                <c:pt idx="45">
                  <c:v>1.2133333333333332</c:v>
                </c:pt>
                <c:pt idx="46">
                  <c:v>1.5733333333333335</c:v>
                </c:pt>
                <c:pt idx="47">
                  <c:v>1.5866666666666667</c:v>
                </c:pt>
              </c:numCache>
            </c:numRef>
          </c:val>
        </c:ser>
        <c:ser>
          <c:idx val="4"/>
          <c:order val="4"/>
          <c:tx>
            <c:strRef>
              <c:f>[3]Ecart_Prod!$O$75</c:f>
              <c:strCache>
                <c:ptCount val="1"/>
                <c:pt idx="0">
                  <c:v>Sourcing total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 w="9525">
                <a:noFill/>
              </a:ln>
            </c:spPr>
          </c:marke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[3]Ecart_Prod!$O$76:$O$123</c:f>
              <c:numCache>
                <c:formatCode>General</c:formatCode>
                <c:ptCount val="48"/>
                <c:pt idx="0">
                  <c:v>375.976</c:v>
                </c:pt>
                <c:pt idx="1">
                  <c:v>375.85066666666665</c:v>
                </c:pt>
                <c:pt idx="2">
                  <c:v>376.99733333333336</c:v>
                </c:pt>
                <c:pt idx="3">
                  <c:v>376.84800000000001</c:v>
                </c:pt>
                <c:pt idx="4">
                  <c:v>374.21066666666667</c:v>
                </c:pt>
                <c:pt idx="5">
                  <c:v>373.54933333333332</c:v>
                </c:pt>
                <c:pt idx="6">
                  <c:v>375.49866666666668</c:v>
                </c:pt>
                <c:pt idx="7">
                  <c:v>375.41066666666666</c:v>
                </c:pt>
                <c:pt idx="8">
                  <c:v>384.37066666666669</c:v>
                </c:pt>
                <c:pt idx="9">
                  <c:v>384.45066666666668</c:v>
                </c:pt>
                <c:pt idx="10">
                  <c:v>386.49066666666664</c:v>
                </c:pt>
                <c:pt idx="11">
                  <c:v>386.63200000000001</c:v>
                </c:pt>
                <c:pt idx="12">
                  <c:v>373.512</c:v>
                </c:pt>
                <c:pt idx="13">
                  <c:v>374.11799999999999</c:v>
                </c:pt>
                <c:pt idx="14">
                  <c:v>358.74466666666666</c:v>
                </c:pt>
                <c:pt idx="15">
                  <c:v>525.52600000000007</c:v>
                </c:pt>
                <c:pt idx="16">
                  <c:v>844.51800000000003</c:v>
                </c:pt>
                <c:pt idx="17">
                  <c:v>824.07400000000007</c:v>
                </c:pt>
                <c:pt idx="18">
                  <c:v>1690.296</c:v>
                </c:pt>
                <c:pt idx="19">
                  <c:v>1691.9459999999999</c:v>
                </c:pt>
                <c:pt idx="20">
                  <c:v>1694.098</c:v>
                </c:pt>
                <c:pt idx="21">
                  <c:v>1593.058</c:v>
                </c:pt>
                <c:pt idx="22">
                  <c:v>1669.09</c:v>
                </c:pt>
                <c:pt idx="23">
                  <c:v>1710.4960000000001</c:v>
                </c:pt>
                <c:pt idx="24">
                  <c:v>1669.1679999999999</c:v>
                </c:pt>
                <c:pt idx="25">
                  <c:v>1681.7940000000001</c:v>
                </c:pt>
                <c:pt idx="26">
                  <c:v>1684.72</c:v>
                </c:pt>
                <c:pt idx="27">
                  <c:v>1681.856</c:v>
                </c:pt>
                <c:pt idx="28">
                  <c:v>1725.5439999999999</c:v>
                </c:pt>
                <c:pt idx="29">
                  <c:v>1739.308</c:v>
                </c:pt>
                <c:pt idx="30">
                  <c:v>969.43999999999994</c:v>
                </c:pt>
                <c:pt idx="31">
                  <c:v>966.98799999999994</c:v>
                </c:pt>
                <c:pt idx="32">
                  <c:v>796.41599999999994</c:v>
                </c:pt>
                <c:pt idx="33">
                  <c:v>711.27600000000007</c:v>
                </c:pt>
                <c:pt idx="34">
                  <c:v>710.67800000000011</c:v>
                </c:pt>
                <c:pt idx="35">
                  <c:v>710.60200000000009</c:v>
                </c:pt>
                <c:pt idx="36">
                  <c:v>709.74599999999987</c:v>
                </c:pt>
                <c:pt idx="37">
                  <c:v>709.69</c:v>
                </c:pt>
                <c:pt idx="38">
                  <c:v>740.14599999999996</c:v>
                </c:pt>
                <c:pt idx="39">
                  <c:v>709.59666666666669</c:v>
                </c:pt>
                <c:pt idx="40">
                  <c:v>489.51533333333333</c:v>
                </c:pt>
                <c:pt idx="41">
                  <c:v>370.03199999999998</c:v>
                </c:pt>
                <c:pt idx="42">
                  <c:v>373.20800000000003</c:v>
                </c:pt>
                <c:pt idx="43">
                  <c:v>373.73866666666669</c:v>
                </c:pt>
                <c:pt idx="44">
                  <c:v>372.27466666666669</c:v>
                </c:pt>
                <c:pt idx="45">
                  <c:v>372.21333333333331</c:v>
                </c:pt>
                <c:pt idx="46">
                  <c:v>367.57333333333332</c:v>
                </c:pt>
                <c:pt idx="47">
                  <c:v>367.58666666666664</c:v>
                </c:pt>
              </c:numCache>
            </c:numRef>
          </c:val>
        </c:ser>
        <c:marker val="1"/>
        <c:axId val="169702144"/>
        <c:axId val="169704832"/>
      </c:lineChart>
      <c:catAx>
        <c:axId val="169702144"/>
        <c:scaling>
          <c:orientation val="minMax"/>
        </c:scaling>
        <c:axPos val="b"/>
        <c:numFmt formatCode="hh:mm" sourceLinked="0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69704832"/>
        <c:crosses val="autoZero"/>
        <c:auto val="1"/>
        <c:lblAlgn val="ctr"/>
        <c:lblOffset val="100"/>
        <c:tickLblSkip val="2"/>
        <c:tickMarkSkip val="1"/>
      </c:catAx>
      <c:valAx>
        <c:axId val="1697048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MW</a:t>
                </a:r>
              </a:p>
            </c:rich>
          </c:tx>
          <c:layout>
            <c:manualLayout>
              <c:xMode val="edge"/>
              <c:yMode val="edge"/>
              <c:x val="1.0497911707821439E-3"/>
              <c:y val="0.41192535864523783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69702144"/>
        <c:crosses val="autoZero"/>
        <c:crossBetween val="midCat"/>
        <c:minorUnit val="204.41265146806651"/>
      </c:valAx>
    </c:plotArea>
    <c:legend>
      <c:legendPos val="b"/>
      <c:layout>
        <c:manualLayout>
          <c:xMode val="edge"/>
          <c:yMode val="edge"/>
          <c:x val="0.12872997305492023"/>
          <c:y val="0.92412152590515229"/>
          <c:w val="0.73998351093031323"/>
          <c:h val="6.5040952072771274E-2"/>
        </c:manualLayout>
      </c:layout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zero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style val="26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Volumes et prix des écarts (périmètre production)  </a:t>
            </a:r>
          </a:p>
        </c:rich>
      </c:tx>
      <c:layout>
        <c:manualLayout>
          <c:xMode val="edge"/>
          <c:yMode val="edge"/>
          <c:x val="0.34803025727978698"/>
          <c:y val="1.45355030621172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8030091129119924E-2"/>
          <c:y val="0.10465116279069768"/>
          <c:w val="0.89030167440958152"/>
          <c:h val="0.65001049869191974"/>
        </c:manualLayout>
      </c:layout>
      <c:barChart>
        <c:barDir val="col"/>
        <c:grouping val="stacked"/>
        <c:ser>
          <c:idx val="0"/>
          <c:order val="0"/>
          <c:tx>
            <c:v>Volume écarts payés prix Pwxt</c:v>
          </c:tx>
          <c:spPr>
            <a:solidFill>
              <a:srgbClr val="92D050"/>
            </a:solidFill>
          </c:spP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[3]EcartsRTE!$O$7:$O$54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-11.651999999999987</c:v>
                </c:pt>
                <c:pt idx="13">
                  <c:v>-17.032333333333327</c:v>
                </c:pt>
                <c:pt idx="14">
                  <c:v>-27.067666666666696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-36.897000000000162</c:v>
                </c:pt>
                <c:pt idx="20">
                  <c:v>-35.790333333333365</c:v>
                </c:pt>
                <c:pt idx="21">
                  <c:v>-170.58496577666665</c:v>
                </c:pt>
                <c:pt idx="22">
                  <c:v>-53.847773896666695</c:v>
                </c:pt>
                <c:pt idx="23">
                  <c:v>-0.17482468666662498</c:v>
                </c:pt>
                <c:pt idx="24">
                  <c:v>-5.7901346333333095</c:v>
                </c:pt>
                <c:pt idx="25">
                  <c:v>-7.6882719099999122</c:v>
                </c:pt>
                <c:pt idx="26">
                  <c:v>-7.1374191866666479</c:v>
                </c:pt>
                <c:pt idx="27">
                  <c:v>-2.7864372400001685</c:v>
                </c:pt>
                <c:pt idx="28">
                  <c:v>0</c:v>
                </c:pt>
                <c:pt idx="29">
                  <c:v>0</c:v>
                </c:pt>
                <c:pt idx="30">
                  <c:v>-8.3796100733333105</c:v>
                </c:pt>
                <c:pt idx="31">
                  <c:v>-1.8916408666667621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-3.30499999999995</c:v>
                </c:pt>
                <c:pt idx="36">
                  <c:v>-3.5210000000001855</c:v>
                </c:pt>
                <c:pt idx="37">
                  <c:v>-3.6733333333332894</c:v>
                </c:pt>
                <c:pt idx="38">
                  <c:v>0</c:v>
                </c:pt>
                <c:pt idx="39">
                  <c:v>-3.5793333333333521</c:v>
                </c:pt>
                <c:pt idx="40">
                  <c:v>0</c:v>
                </c:pt>
                <c:pt idx="41">
                  <c:v>-14.845000000000027</c:v>
                </c:pt>
                <c:pt idx="42">
                  <c:v>-13.139999999999986</c:v>
                </c:pt>
                <c:pt idx="43">
                  <c:v>-12.93866666666662</c:v>
                </c:pt>
                <c:pt idx="44">
                  <c:v>-16.135666666666623</c:v>
                </c:pt>
                <c:pt idx="45">
                  <c:v>-15.874000000000024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v>Volume écarts payés prix RTE</c:v>
          </c:tx>
          <c:spPr>
            <a:solidFill>
              <a:srgbClr val="FF0000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[3]EcartsRTE!$P$7:$P$54</c:f>
              <c:numCache>
                <c:formatCode>General</c:formatCode>
                <c:ptCount val="48"/>
                <c:pt idx="0">
                  <c:v>-0.35566666666665014</c:v>
                </c:pt>
                <c:pt idx="1">
                  <c:v>8.9816666666666265</c:v>
                </c:pt>
                <c:pt idx="2">
                  <c:v>6.5760000000000218</c:v>
                </c:pt>
                <c:pt idx="3">
                  <c:v>6.7513333333333208</c:v>
                </c:pt>
                <c:pt idx="4">
                  <c:v>3.2223333333333244</c:v>
                </c:pt>
                <c:pt idx="5">
                  <c:v>2.4833333333332916</c:v>
                </c:pt>
                <c:pt idx="6">
                  <c:v>2.554333333333318</c:v>
                </c:pt>
                <c:pt idx="7">
                  <c:v>2.3376666666666779</c:v>
                </c:pt>
                <c:pt idx="8">
                  <c:v>11.023333333333369</c:v>
                </c:pt>
                <c:pt idx="9">
                  <c:v>8.1303333333333399</c:v>
                </c:pt>
                <c:pt idx="10">
                  <c:v>7.2256666666666547</c:v>
                </c:pt>
                <c:pt idx="11">
                  <c:v>7.3586666666666929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64.950666666666734</c:v>
                </c:pt>
                <c:pt idx="16">
                  <c:v>89.415000000000077</c:v>
                </c:pt>
                <c:pt idx="17">
                  <c:v>69.082000000000107</c:v>
                </c:pt>
                <c:pt idx="18">
                  <c:v>238.30233333333331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2.8438563339998382</c:v>
                </c:pt>
                <c:pt idx="29">
                  <c:v>755.54636346293341</c:v>
                </c:pt>
                <c:pt idx="30">
                  <c:v>0</c:v>
                </c:pt>
                <c:pt idx="31">
                  <c:v>0</c:v>
                </c:pt>
                <c:pt idx="32">
                  <c:v>85.550666666666643</c:v>
                </c:pt>
                <c:pt idx="33">
                  <c:v>0.74466666666671699</c:v>
                </c:pt>
                <c:pt idx="34">
                  <c:v>0.55200000000013461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26.865666666666584</c:v>
                </c:pt>
                <c:pt idx="39">
                  <c:v>0</c:v>
                </c:pt>
                <c:pt idx="40">
                  <c:v>92.649000000000001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-15.365000000000009</c:v>
                </c:pt>
                <c:pt idx="47">
                  <c:v>-15.475666666666712</c:v>
                </c:pt>
              </c:numCache>
            </c:numRef>
          </c:val>
        </c:ser>
        <c:gapWidth val="0"/>
        <c:overlap val="100"/>
        <c:axId val="202720384"/>
        <c:axId val="202798208"/>
      </c:barChart>
      <c:lineChart>
        <c:grouping val="standard"/>
        <c:ser>
          <c:idx val="2"/>
          <c:order val="2"/>
          <c:tx>
            <c:strRef>
              <c:f>[3]EcartsRTE!$C$6</c:f>
              <c:strCache>
                <c:ptCount val="1"/>
                <c:pt idx="0">
                  <c:v>Prix écarts &gt;0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[3]EcartsRTE!$C$7:$C$54</c:f>
              <c:numCache>
                <c:formatCode>General</c:formatCode>
                <c:ptCount val="48"/>
                <c:pt idx="0">
                  <c:v>29.06</c:v>
                </c:pt>
                <c:pt idx="1">
                  <c:v>27.68</c:v>
                </c:pt>
                <c:pt idx="2">
                  <c:v>4.67</c:v>
                </c:pt>
                <c:pt idx="3">
                  <c:v>4.8099999999999996</c:v>
                </c:pt>
                <c:pt idx="4">
                  <c:v>2.59</c:v>
                </c:pt>
                <c:pt idx="5">
                  <c:v>2.59</c:v>
                </c:pt>
                <c:pt idx="6">
                  <c:v>4.07</c:v>
                </c:pt>
                <c:pt idx="7">
                  <c:v>2.5499999999999998</c:v>
                </c:pt>
                <c:pt idx="8">
                  <c:v>4.91</c:v>
                </c:pt>
                <c:pt idx="9">
                  <c:v>5.83</c:v>
                </c:pt>
                <c:pt idx="10">
                  <c:v>7.98</c:v>
                </c:pt>
                <c:pt idx="11">
                  <c:v>3.22</c:v>
                </c:pt>
                <c:pt idx="12">
                  <c:v>8.01</c:v>
                </c:pt>
                <c:pt idx="13">
                  <c:v>18.21</c:v>
                </c:pt>
                <c:pt idx="14">
                  <c:v>15.08</c:v>
                </c:pt>
                <c:pt idx="15">
                  <c:v>12.15</c:v>
                </c:pt>
                <c:pt idx="16">
                  <c:v>15.09</c:v>
                </c:pt>
                <c:pt idx="17">
                  <c:v>17.87</c:v>
                </c:pt>
                <c:pt idx="18">
                  <c:v>17.75</c:v>
                </c:pt>
                <c:pt idx="19">
                  <c:v>19.95</c:v>
                </c:pt>
                <c:pt idx="20">
                  <c:v>20.88</c:v>
                </c:pt>
                <c:pt idx="21">
                  <c:v>20.88</c:v>
                </c:pt>
                <c:pt idx="22">
                  <c:v>29.57</c:v>
                </c:pt>
                <c:pt idx="23">
                  <c:v>29.74</c:v>
                </c:pt>
                <c:pt idx="24">
                  <c:v>29.74</c:v>
                </c:pt>
                <c:pt idx="25">
                  <c:v>29.34</c:v>
                </c:pt>
                <c:pt idx="26">
                  <c:v>29.08</c:v>
                </c:pt>
                <c:pt idx="27">
                  <c:v>29.07</c:v>
                </c:pt>
                <c:pt idx="28">
                  <c:v>33.14</c:v>
                </c:pt>
                <c:pt idx="29">
                  <c:v>33.590000000000003</c:v>
                </c:pt>
                <c:pt idx="30">
                  <c:v>33.86</c:v>
                </c:pt>
                <c:pt idx="31">
                  <c:v>32.64</c:v>
                </c:pt>
                <c:pt idx="32">
                  <c:v>31.43</c:v>
                </c:pt>
                <c:pt idx="33">
                  <c:v>30.85</c:v>
                </c:pt>
                <c:pt idx="34">
                  <c:v>29.5</c:v>
                </c:pt>
                <c:pt idx="35">
                  <c:v>29.04</c:v>
                </c:pt>
                <c:pt idx="36">
                  <c:v>24.61</c:v>
                </c:pt>
                <c:pt idx="37">
                  <c:v>24.77</c:v>
                </c:pt>
                <c:pt idx="38">
                  <c:v>25.61</c:v>
                </c:pt>
                <c:pt idx="39">
                  <c:v>26.91</c:v>
                </c:pt>
                <c:pt idx="40">
                  <c:v>25.61</c:v>
                </c:pt>
                <c:pt idx="41">
                  <c:v>25.86</c:v>
                </c:pt>
                <c:pt idx="42">
                  <c:v>25.38</c:v>
                </c:pt>
                <c:pt idx="43">
                  <c:v>25.38</c:v>
                </c:pt>
                <c:pt idx="44">
                  <c:v>40.299999999999997</c:v>
                </c:pt>
                <c:pt idx="45">
                  <c:v>29.09</c:v>
                </c:pt>
                <c:pt idx="46">
                  <c:v>34.799999999999997</c:v>
                </c:pt>
                <c:pt idx="47">
                  <c:v>34.799999999999997</c:v>
                </c:pt>
              </c:numCache>
            </c:numRef>
          </c:val>
        </c:ser>
        <c:ser>
          <c:idx val="3"/>
          <c:order val="3"/>
          <c:tx>
            <c:strRef>
              <c:f>[3]EcartsRTE!$B$6</c:f>
              <c:strCache>
                <c:ptCount val="1"/>
                <c:pt idx="0">
                  <c:v>Prix écarts &lt;0</c:v>
                </c:pt>
              </c:strCache>
            </c:strRef>
          </c:tx>
          <c:spPr>
            <a:ln w="381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[3]Ecart_Prod!$B$76:$B$123</c:f>
              <c:numCache>
                <c:formatCode>General</c:formatCode>
                <c:ptCount val="48"/>
                <c:pt idx="0">
                  <c:v>38443.020833333336</c:v>
                </c:pt>
                <c:pt idx="1">
                  <c:v>38443.041666666664</c:v>
                </c:pt>
                <c:pt idx="2">
                  <c:v>38443.0625</c:v>
                </c:pt>
                <c:pt idx="3">
                  <c:v>38443.083333333336</c:v>
                </c:pt>
                <c:pt idx="4">
                  <c:v>38443.104166666664</c:v>
                </c:pt>
                <c:pt idx="5">
                  <c:v>38443.125</c:v>
                </c:pt>
                <c:pt idx="6">
                  <c:v>38443.145833333336</c:v>
                </c:pt>
                <c:pt idx="7">
                  <c:v>38443.166666666664</c:v>
                </c:pt>
                <c:pt idx="8">
                  <c:v>38443.1875</c:v>
                </c:pt>
                <c:pt idx="9">
                  <c:v>38443.208333333336</c:v>
                </c:pt>
                <c:pt idx="10">
                  <c:v>38443.229166666664</c:v>
                </c:pt>
                <c:pt idx="11">
                  <c:v>38443.25</c:v>
                </c:pt>
                <c:pt idx="12">
                  <c:v>38443.270833333336</c:v>
                </c:pt>
                <c:pt idx="13">
                  <c:v>38443.291666666664</c:v>
                </c:pt>
                <c:pt idx="14">
                  <c:v>38443.3125</c:v>
                </c:pt>
                <c:pt idx="15">
                  <c:v>38443.333333333336</c:v>
                </c:pt>
                <c:pt idx="16">
                  <c:v>38443.354166666664</c:v>
                </c:pt>
                <c:pt idx="17">
                  <c:v>38443.375</c:v>
                </c:pt>
                <c:pt idx="18">
                  <c:v>38443.395833333336</c:v>
                </c:pt>
                <c:pt idx="19">
                  <c:v>38443.416666666664</c:v>
                </c:pt>
                <c:pt idx="20">
                  <c:v>38443.4375</c:v>
                </c:pt>
                <c:pt idx="21">
                  <c:v>38443.458333333336</c:v>
                </c:pt>
                <c:pt idx="22">
                  <c:v>38443.479166666664</c:v>
                </c:pt>
                <c:pt idx="23">
                  <c:v>38443.5</c:v>
                </c:pt>
                <c:pt idx="24">
                  <c:v>38443.520833333336</c:v>
                </c:pt>
                <c:pt idx="25">
                  <c:v>38443.541666666664</c:v>
                </c:pt>
                <c:pt idx="26">
                  <c:v>38443.5625</c:v>
                </c:pt>
                <c:pt idx="27">
                  <c:v>38443.583333333336</c:v>
                </c:pt>
                <c:pt idx="28">
                  <c:v>38443.604166666664</c:v>
                </c:pt>
                <c:pt idx="29">
                  <c:v>38443.625</c:v>
                </c:pt>
                <c:pt idx="30">
                  <c:v>38443.645833333336</c:v>
                </c:pt>
                <c:pt idx="31">
                  <c:v>38443.666666666664</c:v>
                </c:pt>
                <c:pt idx="32">
                  <c:v>38443.6875</c:v>
                </c:pt>
                <c:pt idx="33">
                  <c:v>38443.708333333336</c:v>
                </c:pt>
                <c:pt idx="34">
                  <c:v>38443.729166666664</c:v>
                </c:pt>
                <c:pt idx="35">
                  <c:v>38443.75</c:v>
                </c:pt>
                <c:pt idx="36">
                  <c:v>38443.770833333336</c:v>
                </c:pt>
                <c:pt idx="37">
                  <c:v>38443.791666666664</c:v>
                </c:pt>
                <c:pt idx="38">
                  <c:v>38443.8125</c:v>
                </c:pt>
                <c:pt idx="39">
                  <c:v>38443.833333333336</c:v>
                </c:pt>
                <c:pt idx="40">
                  <c:v>38443.854166666664</c:v>
                </c:pt>
                <c:pt idx="41">
                  <c:v>38443.875</c:v>
                </c:pt>
                <c:pt idx="42">
                  <c:v>38443.895833333336</c:v>
                </c:pt>
                <c:pt idx="43">
                  <c:v>38443.916666666664</c:v>
                </c:pt>
                <c:pt idx="44">
                  <c:v>38443.9375</c:v>
                </c:pt>
                <c:pt idx="45">
                  <c:v>38443.958333333336</c:v>
                </c:pt>
                <c:pt idx="46">
                  <c:v>38443.979166666664</c:v>
                </c:pt>
                <c:pt idx="47">
                  <c:v>38444</c:v>
                </c:pt>
              </c:numCache>
            </c:numRef>
          </c:cat>
          <c:val>
            <c:numRef>
              <c:f>[3]EcartsRTE!$Q$7:$Q$54</c:f>
              <c:numCache>
                <c:formatCode>General</c:formatCode>
                <c:ptCount val="48"/>
                <c:pt idx="0">
                  <c:v>-68.83</c:v>
                </c:pt>
                <c:pt idx="1">
                  <c:v>-29.06</c:v>
                </c:pt>
                <c:pt idx="2">
                  <c:v>-25.52</c:v>
                </c:pt>
                <c:pt idx="3">
                  <c:v>-25.52</c:v>
                </c:pt>
                <c:pt idx="4">
                  <c:v>-18.28</c:v>
                </c:pt>
                <c:pt idx="5">
                  <c:v>-18.28</c:v>
                </c:pt>
                <c:pt idx="6">
                  <c:v>-10.17</c:v>
                </c:pt>
                <c:pt idx="7">
                  <c:v>-10.17</c:v>
                </c:pt>
                <c:pt idx="8">
                  <c:v>-10.74</c:v>
                </c:pt>
                <c:pt idx="9">
                  <c:v>-10.74</c:v>
                </c:pt>
                <c:pt idx="10">
                  <c:v>-18.43</c:v>
                </c:pt>
                <c:pt idx="11">
                  <c:v>-18.43</c:v>
                </c:pt>
                <c:pt idx="12">
                  <c:v>-18.21</c:v>
                </c:pt>
                <c:pt idx="13">
                  <c:v>-18.21</c:v>
                </c:pt>
                <c:pt idx="14">
                  <c:v>-34.270000000000003</c:v>
                </c:pt>
                <c:pt idx="15">
                  <c:v>-34.270000000000003</c:v>
                </c:pt>
                <c:pt idx="16">
                  <c:v>-40.51</c:v>
                </c:pt>
                <c:pt idx="17">
                  <c:v>-40.51</c:v>
                </c:pt>
                <c:pt idx="18">
                  <c:v>-46.15</c:v>
                </c:pt>
                <c:pt idx="19">
                  <c:v>-46.15</c:v>
                </c:pt>
                <c:pt idx="20">
                  <c:v>-50.9</c:v>
                </c:pt>
                <c:pt idx="21">
                  <c:v>-50.9</c:v>
                </c:pt>
                <c:pt idx="22">
                  <c:v>-56.09</c:v>
                </c:pt>
                <c:pt idx="23">
                  <c:v>-56.09</c:v>
                </c:pt>
                <c:pt idx="24">
                  <c:v>-55.55</c:v>
                </c:pt>
                <c:pt idx="25">
                  <c:v>-55.55</c:v>
                </c:pt>
                <c:pt idx="26">
                  <c:v>-49.75</c:v>
                </c:pt>
                <c:pt idx="27">
                  <c:v>-49.75</c:v>
                </c:pt>
                <c:pt idx="28">
                  <c:v>-50.46</c:v>
                </c:pt>
                <c:pt idx="29">
                  <c:v>-50.46</c:v>
                </c:pt>
                <c:pt idx="30">
                  <c:v>-44.34</c:v>
                </c:pt>
                <c:pt idx="31">
                  <c:v>-44.34</c:v>
                </c:pt>
                <c:pt idx="32">
                  <c:v>-41.6</c:v>
                </c:pt>
                <c:pt idx="33">
                  <c:v>-41.6</c:v>
                </c:pt>
                <c:pt idx="34">
                  <c:v>-38.659999999999997</c:v>
                </c:pt>
                <c:pt idx="35">
                  <c:v>-38.659999999999997</c:v>
                </c:pt>
                <c:pt idx="36">
                  <c:v>-40.6</c:v>
                </c:pt>
                <c:pt idx="37">
                  <c:v>-40.6</c:v>
                </c:pt>
                <c:pt idx="38">
                  <c:v>-38.520000000000003</c:v>
                </c:pt>
                <c:pt idx="39">
                  <c:v>-38.520000000000003</c:v>
                </c:pt>
                <c:pt idx="40">
                  <c:v>-37.729999999999997</c:v>
                </c:pt>
                <c:pt idx="41">
                  <c:v>-37.729999999999997</c:v>
                </c:pt>
                <c:pt idx="42">
                  <c:v>-36.03</c:v>
                </c:pt>
                <c:pt idx="43">
                  <c:v>-36.03</c:v>
                </c:pt>
                <c:pt idx="44">
                  <c:v>-40.299999999999997</c:v>
                </c:pt>
                <c:pt idx="45">
                  <c:v>-40.299999999999997</c:v>
                </c:pt>
                <c:pt idx="46">
                  <c:v>-45.27</c:v>
                </c:pt>
                <c:pt idx="47">
                  <c:v>-45.96</c:v>
                </c:pt>
              </c:numCache>
            </c:numRef>
          </c:val>
        </c:ser>
        <c:marker val="1"/>
        <c:axId val="202810496"/>
        <c:axId val="202939008"/>
      </c:lineChart>
      <c:catAx>
        <c:axId val="202720384"/>
        <c:scaling>
          <c:orientation val="minMax"/>
        </c:scaling>
        <c:axPos val="b"/>
        <c:numFmt formatCode="hh:mm" sourceLinked="0"/>
        <c:minorTickMark val="out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798208"/>
        <c:crosses val="autoZero"/>
        <c:lblAlgn val="ctr"/>
        <c:lblOffset val="100"/>
        <c:tickLblSkip val="2"/>
        <c:tickMarkSkip val="1"/>
      </c:catAx>
      <c:valAx>
        <c:axId val="202798208"/>
        <c:scaling>
          <c:orientation val="minMax"/>
          <c:max val="500"/>
          <c:min val="-500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MW</a:t>
                </a:r>
              </a:p>
            </c:rich>
          </c:tx>
          <c:layout>
            <c:manualLayout>
              <c:xMode val="edge"/>
              <c:yMode val="edge"/>
              <c:x val="1.2514033090996368E-3"/>
              <c:y val="0.415697077865266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720384"/>
        <c:crosses val="autoZero"/>
        <c:crossBetween val="between"/>
        <c:majorUnit val="100"/>
      </c:valAx>
      <c:catAx>
        <c:axId val="202810496"/>
        <c:scaling>
          <c:orientation val="minMax"/>
        </c:scaling>
        <c:delete val="1"/>
        <c:axPos val="b"/>
        <c:numFmt formatCode="General" sourceLinked="1"/>
        <c:tickLblPos val="none"/>
        <c:crossAx val="202939008"/>
        <c:crosses val="autoZero"/>
        <c:lblAlgn val="ctr"/>
        <c:lblOffset val="100"/>
      </c:catAx>
      <c:valAx>
        <c:axId val="202939008"/>
        <c:scaling>
          <c:orientation val="minMax"/>
          <c:max val="200"/>
          <c:min val="-200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€/MWh</a:t>
                </a:r>
              </a:p>
            </c:rich>
          </c:tx>
          <c:layout>
            <c:manualLayout>
              <c:xMode val="edge"/>
              <c:yMode val="edge"/>
              <c:x val="0.97276597062535364"/>
              <c:y val="0.369185931758530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81049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2085104406197029"/>
          <c:y val="0.92151181102362212"/>
          <c:w val="0.76851067289155262"/>
          <c:h val="6.9766999125109891E-2"/>
        </c:manualLayout>
      </c:layout>
      <c:txPr>
        <a:bodyPr/>
        <a:lstStyle/>
        <a:p>
          <a:pPr>
            <a:defRPr sz="81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4.jpeg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image" Target="../media/image6.jpeg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7.jpeg"/><Relationship Id="rId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jpe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180975</xdr:rowOff>
    </xdr:from>
    <xdr:to>
      <xdr:col>4</xdr:col>
      <xdr:colOff>2695575</xdr:colOff>
      <xdr:row>3</xdr:row>
      <xdr:rowOff>190500</xdr:rowOff>
    </xdr:to>
    <xdr:pic>
      <xdr:nvPicPr>
        <xdr:cNvPr id="2" name="Image 2" descr="Logo LA SNET_Roug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50" y="180975"/>
          <a:ext cx="24765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85725</xdr:rowOff>
    </xdr:from>
    <xdr:to>
      <xdr:col>3</xdr:col>
      <xdr:colOff>123825</xdr:colOff>
      <xdr:row>2</xdr:row>
      <xdr:rowOff>381000</xdr:rowOff>
    </xdr:to>
    <xdr:pic>
      <xdr:nvPicPr>
        <xdr:cNvPr id="2" name="Image 2" descr="Logo LA SNET_Roug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19075"/>
          <a:ext cx="16764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36</xdr:row>
      <xdr:rowOff>0</xdr:rowOff>
    </xdr:from>
    <xdr:to>
      <xdr:col>6</xdr:col>
      <xdr:colOff>619125</xdr:colOff>
      <xdr:row>36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36</xdr:row>
      <xdr:rowOff>0</xdr:rowOff>
    </xdr:from>
    <xdr:to>
      <xdr:col>12</xdr:col>
      <xdr:colOff>180975</xdr:colOff>
      <xdr:row>36</xdr:row>
      <xdr:rowOff>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123825</xdr:colOff>
      <xdr:row>36</xdr:row>
      <xdr:rowOff>0</xdr:rowOff>
    </xdr:from>
    <xdr:to>
      <xdr:col>12</xdr:col>
      <xdr:colOff>142875</xdr:colOff>
      <xdr:row>36</xdr:row>
      <xdr:rowOff>0</xdr:rowOff>
    </xdr:to>
    <xdr:graphicFrame macro="">
      <xdr:nvGraphicFramePr>
        <xdr:cNvPr id="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28575</xdr:colOff>
      <xdr:row>24</xdr:row>
      <xdr:rowOff>171450</xdr:rowOff>
    </xdr:from>
    <xdr:to>
      <xdr:col>6</xdr:col>
      <xdr:colOff>1038225</xdr:colOff>
      <xdr:row>33</xdr:row>
      <xdr:rowOff>419100</xdr:rowOff>
    </xdr:to>
    <xdr:graphicFrame macro="">
      <xdr:nvGraphicFramePr>
        <xdr:cNvPr id="5" name="Chart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1657350</xdr:colOff>
      <xdr:row>2</xdr:row>
      <xdr:rowOff>266700</xdr:rowOff>
    </xdr:to>
    <xdr:pic>
      <xdr:nvPicPr>
        <xdr:cNvPr id="6" name="Image 7" descr="Logo LA SNET_Rouge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85725"/>
          <a:ext cx="1657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114300</xdr:colOff>
      <xdr:row>24</xdr:row>
      <xdr:rowOff>114300</xdr:rowOff>
    </xdr:from>
    <xdr:to>
      <xdr:col>15</xdr:col>
      <xdr:colOff>790575</xdr:colOff>
      <xdr:row>30</xdr:row>
      <xdr:rowOff>200025</xdr:rowOff>
    </xdr:to>
    <xdr:sp macro="" textlink="">
      <xdr:nvSpPr>
        <xdr:cNvPr id="7" name="Flèche courbée vers la gauche 8"/>
        <xdr:cNvSpPr>
          <a:spLocks noChangeArrowheads="1"/>
        </xdr:cNvSpPr>
      </xdr:nvSpPr>
      <xdr:spPr bwMode="auto">
        <a:xfrm>
          <a:off x="14592300" y="5495925"/>
          <a:ext cx="676275" cy="1343025"/>
        </a:xfrm>
        <a:prstGeom prst="curvedLeftArrow">
          <a:avLst>
            <a:gd name="adj1" fmla="val 24364"/>
            <a:gd name="adj2" fmla="val 48728"/>
            <a:gd name="adj3" fmla="val 25875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40</xdr:row>
      <xdr:rowOff>0</xdr:rowOff>
    </xdr:from>
    <xdr:to>
      <xdr:col>6</xdr:col>
      <xdr:colOff>619125</xdr:colOff>
      <xdr:row>40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685800</xdr:colOff>
      <xdr:row>40</xdr:row>
      <xdr:rowOff>0</xdr:rowOff>
    </xdr:from>
    <xdr:to>
      <xdr:col>12</xdr:col>
      <xdr:colOff>180975</xdr:colOff>
      <xdr:row>40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123825</xdr:colOff>
      <xdr:row>40</xdr:row>
      <xdr:rowOff>0</xdr:rowOff>
    </xdr:from>
    <xdr:to>
      <xdr:col>12</xdr:col>
      <xdr:colOff>142875</xdr:colOff>
      <xdr:row>40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152400</xdr:colOff>
      <xdr:row>5</xdr:row>
      <xdr:rowOff>200025</xdr:rowOff>
    </xdr:from>
    <xdr:to>
      <xdr:col>15</xdr:col>
      <xdr:colOff>695325</xdr:colOff>
      <xdr:row>20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114300</xdr:colOff>
      <xdr:row>21</xdr:row>
      <xdr:rowOff>57150</xdr:rowOff>
    </xdr:from>
    <xdr:to>
      <xdr:col>15</xdr:col>
      <xdr:colOff>685800</xdr:colOff>
      <xdr:row>36</xdr:row>
      <xdr:rowOff>57150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38100</xdr:colOff>
      <xdr:row>0</xdr:row>
      <xdr:rowOff>66675</xdr:rowOff>
    </xdr:from>
    <xdr:to>
      <xdr:col>2</xdr:col>
      <xdr:colOff>1485900</xdr:colOff>
      <xdr:row>2</xdr:row>
      <xdr:rowOff>219075</xdr:rowOff>
    </xdr:to>
    <xdr:pic>
      <xdr:nvPicPr>
        <xdr:cNvPr id="7" name="Image 7" descr="Logo LA SNET_Rouge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" y="66675"/>
          <a:ext cx="14478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76200</xdr:rowOff>
    </xdr:from>
    <xdr:to>
      <xdr:col>11</xdr:col>
      <xdr:colOff>1371600</xdr:colOff>
      <xdr:row>32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1</xdr:row>
      <xdr:rowOff>0</xdr:rowOff>
    </xdr:from>
    <xdr:to>
      <xdr:col>2</xdr:col>
      <xdr:colOff>1314450</xdr:colOff>
      <xdr:row>2</xdr:row>
      <xdr:rowOff>200025</xdr:rowOff>
    </xdr:to>
    <xdr:pic>
      <xdr:nvPicPr>
        <xdr:cNvPr id="3" name="Image 3" descr="Logo LA SNET_Roug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0" y="76200"/>
          <a:ext cx="1438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9</xdr:row>
      <xdr:rowOff>19050</xdr:rowOff>
    </xdr:from>
    <xdr:to>
      <xdr:col>8</xdr:col>
      <xdr:colOff>114300</xdr:colOff>
      <xdr:row>22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9</xdr:row>
      <xdr:rowOff>38100</xdr:rowOff>
    </xdr:from>
    <xdr:to>
      <xdr:col>14</xdr:col>
      <xdr:colOff>485775</xdr:colOff>
      <xdr:row>22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409575</xdr:colOff>
      <xdr:row>9</xdr:row>
      <xdr:rowOff>28575</xdr:rowOff>
    </xdr:from>
    <xdr:to>
      <xdr:col>21</xdr:col>
      <xdr:colOff>76200</xdr:colOff>
      <xdr:row>22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457200</xdr:colOff>
      <xdr:row>24</xdr:row>
      <xdr:rowOff>142875</xdr:rowOff>
    </xdr:from>
    <xdr:to>
      <xdr:col>14</xdr:col>
      <xdr:colOff>485775</xdr:colOff>
      <xdr:row>39</xdr:row>
      <xdr:rowOff>47625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619125</xdr:colOff>
      <xdr:row>9</xdr:row>
      <xdr:rowOff>47625</xdr:rowOff>
    </xdr:from>
    <xdr:to>
      <xdr:col>25</xdr:col>
      <xdr:colOff>2228850</xdr:colOff>
      <xdr:row>22</xdr:row>
      <xdr:rowOff>104775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619125</xdr:colOff>
      <xdr:row>24</xdr:row>
      <xdr:rowOff>104775</xdr:rowOff>
    </xdr:from>
    <xdr:to>
      <xdr:col>25</xdr:col>
      <xdr:colOff>2238375</xdr:colOff>
      <xdr:row>39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409575</xdr:colOff>
      <xdr:row>24</xdr:row>
      <xdr:rowOff>85725</xdr:rowOff>
    </xdr:from>
    <xdr:to>
      <xdr:col>21</xdr:col>
      <xdr:colOff>95250</xdr:colOff>
      <xdr:row>39</xdr:row>
      <xdr:rowOff>66675</xdr:rowOff>
    </xdr:to>
    <xdr:graphicFrame macro="">
      <xdr:nvGraphicFramePr>
        <xdr:cNvPr id="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133350</xdr:colOff>
      <xdr:row>41</xdr:row>
      <xdr:rowOff>66675</xdr:rowOff>
    </xdr:from>
    <xdr:to>
      <xdr:col>25</xdr:col>
      <xdr:colOff>2305050</xdr:colOff>
      <xdr:row>55</xdr:row>
      <xdr:rowOff>514350</xdr:rowOff>
    </xdr:to>
    <xdr:graphicFrame macro="">
      <xdr:nvGraphicFramePr>
        <xdr:cNvPr id="9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161925</xdr:colOff>
      <xdr:row>24</xdr:row>
      <xdr:rowOff>104775</xdr:rowOff>
    </xdr:from>
    <xdr:to>
      <xdr:col>8</xdr:col>
      <xdr:colOff>114300</xdr:colOff>
      <xdr:row>39</xdr:row>
      <xdr:rowOff>0</xdr:rowOff>
    </xdr:to>
    <xdr:graphicFrame macro="">
      <xdr:nvGraphicFramePr>
        <xdr:cNvPr id="10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0</xdr:colOff>
      <xdr:row>1</xdr:row>
      <xdr:rowOff>104775</xdr:rowOff>
    </xdr:from>
    <xdr:to>
      <xdr:col>3</xdr:col>
      <xdr:colOff>847725</xdr:colOff>
      <xdr:row>2</xdr:row>
      <xdr:rowOff>381000</xdr:rowOff>
    </xdr:to>
    <xdr:pic>
      <xdr:nvPicPr>
        <xdr:cNvPr id="11" name="Image 11" descr="Logo LA SNET_Rouge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57175" y="180975"/>
          <a:ext cx="16097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26</xdr:row>
      <xdr:rowOff>123825</xdr:rowOff>
    </xdr:from>
    <xdr:to>
      <xdr:col>4</xdr:col>
      <xdr:colOff>1171575</xdr:colOff>
      <xdr:row>38</xdr:row>
      <xdr:rowOff>38100</xdr:rowOff>
    </xdr:to>
    <xdr:graphicFrame macro="">
      <xdr:nvGraphicFramePr>
        <xdr:cNvPr id="2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419100</xdr:colOff>
      <xdr:row>26</xdr:row>
      <xdr:rowOff>104775</xdr:rowOff>
    </xdr:from>
    <xdr:to>
      <xdr:col>9</xdr:col>
      <xdr:colOff>1057275</xdr:colOff>
      <xdr:row>38</xdr:row>
      <xdr:rowOff>28575</xdr:rowOff>
    </xdr:to>
    <xdr:graphicFrame macro="">
      <xdr:nvGraphicFramePr>
        <xdr:cNvPr id="3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39</xdr:row>
      <xdr:rowOff>161925</xdr:rowOff>
    </xdr:from>
    <xdr:to>
      <xdr:col>4</xdr:col>
      <xdr:colOff>1152525</xdr:colOff>
      <xdr:row>52</xdr:row>
      <xdr:rowOff>9525</xdr:rowOff>
    </xdr:to>
    <xdr:graphicFrame macro="">
      <xdr:nvGraphicFramePr>
        <xdr:cNvPr id="4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419100</xdr:colOff>
      <xdr:row>40</xdr:row>
      <xdr:rowOff>38100</xdr:rowOff>
    </xdr:from>
    <xdr:to>
      <xdr:col>9</xdr:col>
      <xdr:colOff>1114425</xdr:colOff>
      <xdr:row>51</xdr:row>
      <xdr:rowOff>152400</xdr:rowOff>
    </xdr:to>
    <xdr:graphicFrame macro="">
      <xdr:nvGraphicFramePr>
        <xdr:cNvPr id="5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38100</xdr:rowOff>
    </xdr:from>
    <xdr:to>
      <xdr:col>3</xdr:col>
      <xdr:colOff>1019175</xdr:colOff>
      <xdr:row>3</xdr:row>
      <xdr:rowOff>38100</xdr:rowOff>
    </xdr:to>
    <xdr:pic>
      <xdr:nvPicPr>
        <xdr:cNvPr id="6" name="Image 6" descr="Logo LA SNET_Rouge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4325" y="114300"/>
          <a:ext cx="1571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27</xdr:row>
      <xdr:rowOff>57150</xdr:rowOff>
    </xdr:from>
    <xdr:to>
      <xdr:col>14</xdr:col>
      <xdr:colOff>762000</xdr:colOff>
      <xdr:row>43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161925</xdr:colOff>
      <xdr:row>5</xdr:row>
      <xdr:rowOff>47625</xdr:rowOff>
    </xdr:from>
    <xdr:to>
      <xdr:col>7</xdr:col>
      <xdr:colOff>609600</xdr:colOff>
      <xdr:row>22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114300</xdr:colOff>
      <xdr:row>5</xdr:row>
      <xdr:rowOff>47625</xdr:rowOff>
    </xdr:from>
    <xdr:to>
      <xdr:col>14</xdr:col>
      <xdr:colOff>838200</xdr:colOff>
      <xdr:row>22</xdr:row>
      <xdr:rowOff>47625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0</xdr:colOff>
      <xdr:row>1</xdr:row>
      <xdr:rowOff>114300</xdr:rowOff>
    </xdr:from>
    <xdr:to>
      <xdr:col>2</xdr:col>
      <xdr:colOff>1171575</xdr:colOff>
      <xdr:row>2</xdr:row>
      <xdr:rowOff>257175</xdr:rowOff>
    </xdr:to>
    <xdr:pic>
      <xdr:nvPicPr>
        <xdr:cNvPr id="5" name="Image 5" descr="Logo LA SNET_Rouge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190500"/>
          <a:ext cx="11715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1647825</xdr:colOff>
      <xdr:row>31</xdr:row>
      <xdr:rowOff>276225</xdr:rowOff>
    </xdr:from>
    <xdr:to>
      <xdr:col>9</xdr:col>
      <xdr:colOff>361950</xdr:colOff>
      <xdr:row>32</xdr:row>
      <xdr:rowOff>209550</xdr:rowOff>
    </xdr:to>
    <xdr:grpSp>
      <xdr:nvGrpSpPr>
        <xdr:cNvPr id="2" name="Group 54"/>
        <xdr:cNvGrpSpPr>
          <a:grpSpLocks/>
        </xdr:cNvGrpSpPr>
      </xdr:nvGrpSpPr>
      <xdr:grpSpPr bwMode="auto">
        <a:xfrm>
          <a:off x="5857875" y="8667750"/>
          <a:ext cx="4724400" cy="238125"/>
          <a:chOff x="487" y="940"/>
          <a:chExt cx="378" cy="54"/>
        </a:xfrm>
      </xdr:grpSpPr>
      <xdr:sp macro="" textlink="">
        <xdr:nvSpPr>
          <xdr:cNvPr id="3" name="Rectangle 47"/>
          <xdr:cNvSpPr>
            <a:spLocks noChangeArrowheads="1"/>
          </xdr:cNvSpPr>
        </xdr:nvSpPr>
        <xdr:spPr bwMode="auto">
          <a:xfrm>
            <a:off x="487" y="942"/>
            <a:ext cx="113" cy="52"/>
          </a:xfrm>
          <a:prstGeom prst="rect">
            <a:avLst/>
          </a:prstGeom>
          <a:solidFill>
            <a:srgbClr val="DD0806"/>
          </a:solidFill>
          <a:ln w="28575">
            <a:noFill/>
            <a:miter lim="800000"/>
            <a:headEnd/>
            <a:tailEnd/>
          </a:ln>
        </xdr:spPr>
        <xdr:txBody>
          <a:bodyPr vertOverflow="clip" wrap="square" lIns="36576" tIns="27432" rIns="36576" bIns="27432" anchor="ctr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Haussière</a:t>
            </a:r>
          </a:p>
        </xdr:txBody>
      </xdr:sp>
      <xdr:sp macro="" textlink="">
        <xdr:nvSpPr>
          <xdr:cNvPr id="4" name="Rectangle 48"/>
          <xdr:cNvSpPr>
            <a:spLocks noChangeArrowheads="1"/>
          </xdr:cNvSpPr>
        </xdr:nvSpPr>
        <xdr:spPr bwMode="auto">
          <a:xfrm>
            <a:off x="614" y="942"/>
            <a:ext cx="117" cy="52"/>
          </a:xfrm>
          <a:prstGeom prst="rect">
            <a:avLst/>
          </a:prstGeom>
          <a:solidFill>
            <a:srgbClr val="339966"/>
          </a:solidFill>
          <a:ln w="28575">
            <a:noFill/>
            <a:miter lim="800000"/>
            <a:headEnd/>
            <a:tailEnd/>
          </a:ln>
        </xdr:spPr>
        <xdr:txBody>
          <a:bodyPr vertOverflow="clip" wrap="square" lIns="36576" tIns="27432" rIns="36576" bIns="27432" anchor="ctr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Baissière</a:t>
            </a:r>
          </a:p>
        </xdr:txBody>
      </xdr:sp>
      <xdr:sp macro="" textlink="">
        <xdr:nvSpPr>
          <xdr:cNvPr id="5" name="Rectangle 49"/>
          <xdr:cNvSpPr>
            <a:spLocks noChangeArrowheads="1"/>
          </xdr:cNvSpPr>
        </xdr:nvSpPr>
        <xdr:spPr bwMode="auto">
          <a:xfrm>
            <a:off x="747" y="940"/>
            <a:ext cx="118" cy="52"/>
          </a:xfrm>
          <a:prstGeom prst="rect">
            <a:avLst/>
          </a:prstGeom>
          <a:solidFill>
            <a:srgbClr val="3366FF"/>
          </a:solidFill>
          <a:ln w="28575">
            <a:noFill/>
            <a:miter lim="800000"/>
            <a:headEnd/>
            <a:tailEnd/>
          </a:ln>
        </xdr:spPr>
        <xdr:txBody>
          <a:bodyPr vertOverflow="clip" wrap="square" lIns="36576" tIns="27432" rIns="36576" bIns="27432" anchor="ctr" upright="1"/>
          <a:lstStyle/>
          <a:p>
            <a:pPr algn="ctr" rtl="0">
              <a:defRPr sz="1000"/>
            </a:pPr>
            <a:r>
              <a:rPr lang="fr-FR" sz="1200" b="1" i="0" strike="noStrike">
                <a:solidFill>
                  <a:srgbClr val="FFFFFF"/>
                </a:solidFill>
                <a:latin typeface="Arial"/>
                <a:cs typeface="Arial"/>
              </a:rPr>
              <a:t>Neutre</a:t>
            </a:r>
          </a:p>
        </xdr:txBody>
      </xdr:sp>
    </xdr:grpSp>
    <xdr:clientData/>
  </xdr:twoCellAnchor>
  <xdr:twoCellAnchor editAs="oneCell">
    <xdr:from>
      <xdr:col>7</xdr:col>
      <xdr:colOff>75210</xdr:colOff>
      <xdr:row>37</xdr:row>
      <xdr:rowOff>76201</xdr:rowOff>
    </xdr:from>
    <xdr:to>
      <xdr:col>14</xdr:col>
      <xdr:colOff>2759529</xdr:colOff>
      <xdr:row>48</xdr:row>
      <xdr:rowOff>234373</xdr:rowOff>
    </xdr:to>
    <xdr:sp macro="" textlink="">
      <xdr:nvSpPr>
        <xdr:cNvPr id="6" name="Rectangle 57"/>
        <xdr:cNvSpPr>
          <a:spLocks noChangeArrowheads="1"/>
        </xdr:cNvSpPr>
      </xdr:nvSpPr>
      <xdr:spPr bwMode="auto">
        <a:xfrm>
          <a:off x="7380885" y="10058401"/>
          <a:ext cx="11304444" cy="2796597"/>
        </a:xfrm>
        <a:prstGeom prst="rect">
          <a:avLst/>
        </a:prstGeom>
        <a:ln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36576" tIns="27432" rIns="0" bIns="27432" anchor="ctr" upright="1"/>
        <a:lstStyle/>
        <a:p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Le manque de vent en Allemagne sur l’Off Peak de demain est le principal facteur influençant les prix du spot. Le peak reste stable, mais la base est attendue à la hausse.</a:t>
          </a:r>
        </a:p>
        <a:p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Les moyen et long termes vont vers</a:t>
          </a:r>
          <a:r>
            <a:rPr lang="fr-FR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 le sud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 suivant les mouvements du dollar. Celui ci s’écroule et rend les combustibles (charbon et pétrole) moins chers en euros malgré la hausse de leur prix en dollars.</a:t>
          </a:r>
        </a:p>
        <a:p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13</xdr:col>
      <xdr:colOff>419100</xdr:colOff>
      <xdr:row>50</xdr:row>
      <xdr:rowOff>0</xdr:rowOff>
    </xdr:from>
    <xdr:to>
      <xdr:col>16</xdr:col>
      <xdr:colOff>209550</xdr:colOff>
      <xdr:row>54</xdr:row>
      <xdr:rowOff>171450</xdr:rowOff>
    </xdr:to>
    <xdr:pic>
      <xdr:nvPicPr>
        <xdr:cNvPr id="7" name="Picture 463" descr="C:\Documents and Settings\pottlitzer\Local Settings\Temporary Internet Files\OLK6\Logo LA SNET_Roug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0550" y="13182600"/>
          <a:ext cx="40862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2438400</xdr:colOff>
      <xdr:row>35</xdr:row>
      <xdr:rowOff>180975</xdr:rowOff>
    </xdr:from>
    <xdr:to>
      <xdr:col>3</xdr:col>
      <xdr:colOff>257175</xdr:colOff>
      <xdr:row>36</xdr:row>
      <xdr:rowOff>171450</xdr:rowOff>
    </xdr:to>
    <xdr:pic>
      <xdr:nvPicPr>
        <xdr:cNvPr id="8" name="Picture 57" descr="http://static.epexspot.com/assets/images/flag_f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33675" y="9705975"/>
          <a:ext cx="3429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161925</xdr:colOff>
      <xdr:row>35</xdr:row>
      <xdr:rowOff>180975</xdr:rowOff>
    </xdr:from>
    <xdr:to>
      <xdr:col>4</xdr:col>
      <xdr:colOff>495300</xdr:colOff>
      <xdr:row>36</xdr:row>
      <xdr:rowOff>171450</xdr:rowOff>
    </xdr:to>
    <xdr:pic>
      <xdr:nvPicPr>
        <xdr:cNvPr id="9" name="Picture 58" descr="http://static.epexspot.com/assets/images/flag_de_only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57625" y="9705975"/>
          <a:ext cx="333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165100</xdr:colOff>
      <xdr:row>5</xdr:row>
      <xdr:rowOff>38100</xdr:rowOff>
    </xdr:from>
    <xdr:to>
      <xdr:col>16</xdr:col>
      <xdr:colOff>114300</xdr:colOff>
      <xdr:row>20</xdr:row>
      <xdr:rowOff>31750</xdr:rowOff>
    </xdr:to>
    <xdr:pic>
      <xdr:nvPicPr>
        <xdr:cNvPr id="1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825" y="866775"/>
          <a:ext cx="19570700" cy="420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lard/Local%20Settings/Temporary%20Internet%20Files/OLK77F/Synthese_ecarts_encou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%20de%20l'Energie/MILARD/Reporting%20quotidien/Reporting%20quotidien/2006/Master%20reporting%20quotidien%202006%20vier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%20de%20l'Energie/MILARD/Reporting%20quotidien/Reporting%20quotidien/2009/Master%20reporting%20quotidien%202009%20vierg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carts_HBL_h9_h24_encours"/>
      <sheetName val="Ecarts_Eligibles_encours"/>
      <sheetName val="Ecarts_Eligibles_HBL_h9_h24_enc"/>
      <sheetName val="indicateur"/>
      <sheetName val="courbe_conso_prév_HBL"/>
      <sheetName val="bilan_quotidien"/>
      <sheetName val="courbe_sourcing_conso_ecart_eli"/>
      <sheetName val="Ecarts_HBL_encours"/>
      <sheetName val="consommations_prévisionnelles_m"/>
      <sheetName val="position_horaire_indicateur_SNE"/>
    </sheetNames>
    <sheetDataSet>
      <sheetData sheetId="0" refreshError="1">
        <row r="1">
          <cell r="A1" t="str">
            <v>Mois</v>
          </cell>
          <cell r="B1" t="str">
            <v>Date</v>
          </cell>
          <cell r="C1" t="str">
            <v>E HBL h9_h24 MWh</v>
          </cell>
          <cell r="D1" t="str">
            <v>E&gt;0 HBL h9_h24 MWh</v>
          </cell>
          <cell r="E1" t="str">
            <v>E&lt;0 HBL h9_h24 MWh</v>
          </cell>
          <cell r="F1" t="str">
            <v>E&gt;0 HBL h9_h24 €</v>
          </cell>
          <cell r="G1" t="str">
            <v>E&lt;0 HBL h9_h24 €</v>
          </cell>
          <cell r="H1" t="str">
            <v>Solde € HBL h9_h24</v>
          </cell>
        </row>
        <row r="2">
          <cell r="A2">
            <v>5</v>
          </cell>
          <cell r="B2">
            <v>38473</v>
          </cell>
          <cell r="C2">
            <v>30.511466666666667</v>
          </cell>
          <cell r="D2">
            <v>30.783316666666668</v>
          </cell>
          <cell r="E2">
            <v>-0.27184999999999854</v>
          </cell>
          <cell r="F2">
            <v>275.21427516666671</v>
          </cell>
          <cell r="G2">
            <v>-2.4629609999999871</v>
          </cell>
          <cell r="H2">
            <v>272.7513141666667</v>
          </cell>
        </row>
        <row r="3">
          <cell r="A3">
            <v>5</v>
          </cell>
          <cell r="B3">
            <v>38474</v>
          </cell>
          <cell r="C3">
            <v>20.343106666666674</v>
          </cell>
          <cell r="D3">
            <v>22.697748333333333</v>
          </cell>
          <cell r="E3">
            <v>-2.3546416666666641</v>
          </cell>
          <cell r="F3">
            <v>808.47388758333329</v>
          </cell>
          <cell r="G3">
            <v>-159.62831166666643</v>
          </cell>
          <cell r="H3">
            <v>648.84557591666692</v>
          </cell>
        </row>
        <row r="4">
          <cell r="A4">
            <v>5</v>
          </cell>
          <cell r="B4">
            <v>38475</v>
          </cell>
          <cell r="C4">
            <v>24.889010000000024</v>
          </cell>
          <cell r="D4">
            <v>27.510398333333352</v>
          </cell>
          <cell r="E4">
            <v>-2.6213883333333339</v>
          </cell>
          <cell r="F4">
            <v>790.02598565000062</v>
          </cell>
          <cell r="G4">
            <v>-105.18695603333336</v>
          </cell>
          <cell r="H4">
            <v>684.83902961666729</v>
          </cell>
        </row>
        <row r="5">
          <cell r="A5">
            <v>5</v>
          </cell>
          <cell r="B5">
            <v>38476</v>
          </cell>
          <cell r="C5">
            <v>26.568513333333325</v>
          </cell>
          <cell r="D5">
            <v>31.215863333333331</v>
          </cell>
          <cell r="E5">
            <v>-4.6473500000000048</v>
          </cell>
          <cell r="F5">
            <v>659.05461043333321</v>
          </cell>
          <cell r="G5">
            <v>-220.60690703333347</v>
          </cell>
          <cell r="H5">
            <v>438.4477033999998</v>
          </cell>
        </row>
        <row r="6">
          <cell r="A6">
            <v>5</v>
          </cell>
          <cell r="B6">
            <v>38477</v>
          </cell>
          <cell r="C6">
            <v>57.533066666666649</v>
          </cell>
          <cell r="D6">
            <v>57.533066666666649</v>
          </cell>
          <cell r="E6">
            <v>0</v>
          </cell>
          <cell r="F6">
            <v>1080.3017440000001</v>
          </cell>
          <cell r="G6">
            <v>0</v>
          </cell>
          <cell r="H6">
            <v>1080.3017440000001</v>
          </cell>
        </row>
        <row r="7">
          <cell r="A7">
            <v>5</v>
          </cell>
          <cell r="B7">
            <v>38478</v>
          </cell>
          <cell r="C7">
            <v>39.218833333333343</v>
          </cell>
          <cell r="D7">
            <v>42.753766666666678</v>
          </cell>
          <cell r="E7">
            <v>-3.5349333333333304</v>
          </cell>
          <cell r="F7">
            <v>1294.6096725</v>
          </cell>
          <cell r="G7">
            <v>-176.12588299999982</v>
          </cell>
          <cell r="H7">
            <v>1118.4837895000003</v>
          </cell>
        </row>
        <row r="8">
          <cell r="A8">
            <v>5</v>
          </cell>
          <cell r="B8">
            <v>38479</v>
          </cell>
          <cell r="C8">
            <v>-21.666033333333345</v>
          </cell>
          <cell r="D8">
            <v>7.3540783333333302</v>
          </cell>
          <cell r="E8">
            <v>-29.020111666666676</v>
          </cell>
          <cell r="F8">
            <v>241.18260511666654</v>
          </cell>
          <cell r="G8">
            <v>-1638.0208528166672</v>
          </cell>
          <cell r="H8">
            <v>-1396.8382477000005</v>
          </cell>
        </row>
        <row r="9">
          <cell r="A9">
            <v>5</v>
          </cell>
          <cell r="B9">
            <v>38480</v>
          </cell>
          <cell r="C9">
            <v>42.159500000000001</v>
          </cell>
          <cell r="D9">
            <v>42.323316666666663</v>
          </cell>
          <cell r="E9">
            <v>-0.16381666666666447</v>
          </cell>
          <cell r="F9">
            <v>728.31795433333343</v>
          </cell>
          <cell r="G9">
            <v>-3.7911151666666134</v>
          </cell>
          <cell r="H9">
            <v>724.52683916666695</v>
          </cell>
        </row>
        <row r="10">
          <cell r="A10">
            <v>5</v>
          </cell>
          <cell r="B10">
            <v>38481</v>
          </cell>
          <cell r="C10">
            <v>-15.87333000000001</v>
          </cell>
          <cell r="D10">
            <v>2.4304983333333294</v>
          </cell>
          <cell r="E10">
            <v>-18.303828333333342</v>
          </cell>
          <cell r="F10">
            <v>82.547503983333229</v>
          </cell>
          <cell r="G10">
            <v>-996.39721968333379</v>
          </cell>
          <cell r="H10">
            <v>-913.8497157000005</v>
          </cell>
        </row>
        <row r="11">
          <cell r="A11">
            <v>5</v>
          </cell>
          <cell r="B11">
            <v>38482</v>
          </cell>
          <cell r="C11">
            <v>-31.955400000000008</v>
          </cell>
          <cell r="D11">
            <v>0.81224833333333057</v>
          </cell>
          <cell r="E11">
            <v>-32.767648333333334</v>
          </cell>
          <cell r="F11">
            <v>21.842678516666588</v>
          </cell>
          <cell r="G11">
            <v>-1670.9389538833336</v>
          </cell>
          <cell r="H11">
            <v>-1649.096275366667</v>
          </cell>
        </row>
        <row r="12">
          <cell r="A12">
            <v>5</v>
          </cell>
          <cell r="B12">
            <v>38483</v>
          </cell>
          <cell r="C12">
            <v>-8.3740866666666669</v>
          </cell>
          <cell r="D12">
            <v>5.6755083333333429</v>
          </cell>
          <cell r="E12">
            <v>-14.049595000000011</v>
          </cell>
          <cell r="F12">
            <v>176.81677545000034</v>
          </cell>
          <cell r="G12">
            <v>-959.41230890000065</v>
          </cell>
          <cell r="H12">
            <v>-782.5955334500004</v>
          </cell>
        </row>
        <row r="13">
          <cell r="A13">
            <v>5</v>
          </cell>
          <cell r="B13">
            <v>38484</v>
          </cell>
          <cell r="C13">
            <v>-23.51329999999998</v>
          </cell>
          <cell r="D13">
            <v>6.9291049999999981</v>
          </cell>
          <cell r="E13">
            <v>-30.442404999999976</v>
          </cell>
          <cell r="F13">
            <v>290.72262284999994</v>
          </cell>
          <cell r="G13">
            <v>-1659.7976104499992</v>
          </cell>
          <cell r="H13">
            <v>-1369.0749875999993</v>
          </cell>
        </row>
        <row r="14">
          <cell r="A14">
            <v>5</v>
          </cell>
          <cell r="B14">
            <v>38485</v>
          </cell>
          <cell r="C14">
            <v>-26.392043333333344</v>
          </cell>
          <cell r="D14">
            <v>0</v>
          </cell>
          <cell r="E14">
            <v>-26.392043333333344</v>
          </cell>
          <cell r="F14">
            <v>0</v>
          </cell>
          <cell r="G14">
            <v>-1822.8390322833343</v>
          </cell>
          <cell r="H14">
            <v>-1822.8390322833343</v>
          </cell>
        </row>
        <row r="15">
          <cell r="A15">
            <v>5</v>
          </cell>
          <cell r="B15">
            <v>38486</v>
          </cell>
          <cell r="C15">
            <v>4.8872866666666654</v>
          </cell>
          <cell r="D15">
            <v>9.1556283333333308</v>
          </cell>
          <cell r="E15">
            <v>-4.2683416666666689</v>
          </cell>
          <cell r="F15">
            <v>269.15967779999994</v>
          </cell>
          <cell r="G15">
            <v>-168.66112443333344</v>
          </cell>
          <cell r="H15">
            <v>100.49855336666654</v>
          </cell>
        </row>
        <row r="16">
          <cell r="A16">
            <v>5</v>
          </cell>
          <cell r="B16">
            <v>38487</v>
          </cell>
          <cell r="C16">
            <v>50.219730000000006</v>
          </cell>
          <cell r="D16">
            <v>51.854400000000005</v>
          </cell>
          <cell r="E16">
            <v>-1.6346699999999981</v>
          </cell>
          <cell r="F16">
            <v>832.63410966666697</v>
          </cell>
          <cell r="G16">
            <v>-43.153974466666625</v>
          </cell>
          <cell r="H16">
            <v>789.48013520000018</v>
          </cell>
        </row>
        <row r="17">
          <cell r="A17">
            <v>5</v>
          </cell>
          <cell r="B17">
            <v>38488</v>
          </cell>
          <cell r="C17">
            <v>59.698966666666664</v>
          </cell>
          <cell r="D17">
            <v>59.698966666666664</v>
          </cell>
          <cell r="E17">
            <v>0</v>
          </cell>
          <cell r="F17">
            <v>852.65384616666677</v>
          </cell>
          <cell r="G17">
            <v>0</v>
          </cell>
          <cell r="H17">
            <v>852.65384616666677</v>
          </cell>
        </row>
        <row r="18">
          <cell r="A18">
            <v>5</v>
          </cell>
          <cell r="B18">
            <v>38489</v>
          </cell>
          <cell r="C18">
            <v>-18.208539999999992</v>
          </cell>
          <cell r="D18">
            <v>1.8595450000000018</v>
          </cell>
          <cell r="E18">
            <v>-20.068084999999996</v>
          </cell>
          <cell r="F18">
            <v>78.345563983333435</v>
          </cell>
          <cell r="G18">
            <v>-1327.6700635666662</v>
          </cell>
          <cell r="H18">
            <v>-1249.3244995833325</v>
          </cell>
        </row>
        <row r="19">
          <cell r="A19">
            <v>5</v>
          </cell>
          <cell r="B19">
            <v>38490</v>
          </cell>
          <cell r="C19">
            <v>11.694723333333327</v>
          </cell>
          <cell r="D19">
            <v>18.612684999999995</v>
          </cell>
          <cell r="E19">
            <v>-6.9179616666666668</v>
          </cell>
          <cell r="F19">
            <v>686.45216031666632</v>
          </cell>
          <cell r="G19">
            <v>-410.33685951666666</v>
          </cell>
          <cell r="H19">
            <v>276.11530079999983</v>
          </cell>
        </row>
        <row r="20">
          <cell r="A20">
            <v>5</v>
          </cell>
          <cell r="B20">
            <v>38491</v>
          </cell>
          <cell r="C20">
            <v>52.59653999999999</v>
          </cell>
          <cell r="D20">
            <v>52.59653999999999</v>
          </cell>
          <cell r="E20">
            <v>0</v>
          </cell>
          <cell r="F20">
            <v>2245.402356099999</v>
          </cell>
          <cell r="G20">
            <v>0</v>
          </cell>
          <cell r="H20">
            <v>2245.402356099999</v>
          </cell>
        </row>
        <row r="21">
          <cell r="A21">
            <v>5</v>
          </cell>
          <cell r="B21">
            <v>38492</v>
          </cell>
          <cell r="C21">
            <v>16.212093333333328</v>
          </cell>
          <cell r="D21">
            <v>17.204063333333323</v>
          </cell>
          <cell r="E21">
            <v>-0.99196999999999624</v>
          </cell>
          <cell r="F21">
            <v>667.08177954999974</v>
          </cell>
          <cell r="G21">
            <v>-38.844583249999829</v>
          </cell>
          <cell r="H21">
            <v>628.23719629999982</v>
          </cell>
        </row>
        <row r="22">
          <cell r="A22">
            <v>5</v>
          </cell>
          <cell r="B22">
            <v>38493</v>
          </cell>
          <cell r="C22">
            <v>26.513003333333316</v>
          </cell>
          <cell r="D22">
            <v>26.783229999999982</v>
          </cell>
          <cell r="E22">
            <v>-0.270226666666668</v>
          </cell>
          <cell r="F22">
            <v>539.24344338333299</v>
          </cell>
          <cell r="G22">
            <v>-11.483671666666718</v>
          </cell>
          <cell r="H22">
            <v>527.75977171666636</v>
          </cell>
        </row>
        <row r="23">
          <cell r="A23">
            <v>5</v>
          </cell>
          <cell r="B23">
            <v>38494</v>
          </cell>
          <cell r="C23">
            <v>61.104676666666663</v>
          </cell>
          <cell r="D23">
            <v>61.133164999999991</v>
          </cell>
          <cell r="E23">
            <v>-2.8488333333332169E-2</v>
          </cell>
          <cell r="F23">
            <v>1446.7264200999998</v>
          </cell>
          <cell r="G23">
            <v>-0.65779561666663977</v>
          </cell>
          <cell r="H23">
            <v>1446.0686244833332</v>
          </cell>
        </row>
        <row r="24">
          <cell r="A24">
            <v>5</v>
          </cell>
          <cell r="B24">
            <v>38495</v>
          </cell>
          <cell r="C24">
            <v>47.853586666666672</v>
          </cell>
          <cell r="D24">
            <v>47.853586666666672</v>
          </cell>
          <cell r="E24">
            <v>0</v>
          </cell>
          <cell r="F24">
            <v>1113.9452342833333</v>
          </cell>
          <cell r="G24">
            <v>0</v>
          </cell>
          <cell r="H24">
            <v>1113.9452342833333</v>
          </cell>
        </row>
        <row r="25">
          <cell r="A25">
            <v>5</v>
          </cell>
          <cell r="B25">
            <v>38496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5</v>
          </cell>
          <cell r="B26">
            <v>38497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5</v>
          </cell>
          <cell r="B27">
            <v>38498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>
            <v>5</v>
          </cell>
          <cell r="B28">
            <v>38499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5</v>
          </cell>
          <cell r="B29">
            <v>38500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A30">
            <v>5</v>
          </cell>
          <cell r="B30">
            <v>38501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5</v>
          </cell>
          <cell r="B31">
            <v>38502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</sheetData>
      <sheetData sheetId="1" refreshError="1">
        <row r="1">
          <cell r="A1" t="str">
            <v>Mois</v>
          </cell>
          <cell r="B1" t="str">
            <v>Date</v>
          </cell>
          <cell r="C1" t="str">
            <v>SommeDeEcart Eligibles en MWh</v>
          </cell>
          <cell r="D1" t="str">
            <v>SommeDeEligibles E&gt;0 (MWh)</v>
          </cell>
          <cell r="E1" t="str">
            <v>SommeDeEligibles E&lt;0 (MWh)</v>
          </cell>
          <cell r="F1" t="str">
            <v>SommeDeEligibles E&gt;0 à € RTE</v>
          </cell>
          <cell r="G1" t="str">
            <v>SommeDeEligibles E&lt;0 à € RTE</v>
          </cell>
          <cell r="H1" t="str">
            <v>SommeDeSolde € ecarts Eligibles</v>
          </cell>
        </row>
        <row r="2">
          <cell r="A2">
            <v>8</v>
          </cell>
          <cell r="B2">
            <v>38565</v>
          </cell>
          <cell r="C2">
            <v>495.46166666666664</v>
          </cell>
          <cell r="D2">
            <v>495.46166666666664</v>
          </cell>
          <cell r="E2">
            <v>0</v>
          </cell>
          <cell r="F2">
            <v>11850.040801666666</v>
          </cell>
          <cell r="G2">
            <v>0</v>
          </cell>
          <cell r="H2">
            <v>11850.040801666666</v>
          </cell>
        </row>
        <row r="3">
          <cell r="A3">
            <v>8</v>
          </cell>
          <cell r="B3">
            <v>38566</v>
          </cell>
          <cell r="C3">
            <v>545.44616666666673</v>
          </cell>
          <cell r="D3">
            <v>545.44616666666673</v>
          </cell>
          <cell r="E3">
            <v>0</v>
          </cell>
          <cell r="F3">
            <v>10479.499134999996</v>
          </cell>
          <cell r="G3">
            <v>0</v>
          </cell>
          <cell r="H3">
            <v>10479.499134999996</v>
          </cell>
        </row>
        <row r="4">
          <cell r="A4">
            <v>8</v>
          </cell>
          <cell r="B4">
            <v>38567</v>
          </cell>
          <cell r="C4">
            <v>264.49883333333327</v>
          </cell>
          <cell r="D4">
            <v>270.75749999999994</v>
          </cell>
          <cell r="E4">
            <v>-6.2586666666666666</v>
          </cell>
          <cell r="F4">
            <v>6763.9104933333329</v>
          </cell>
          <cell r="G4">
            <v>-146.12535333333332</v>
          </cell>
          <cell r="H4">
            <v>6617.785139999999</v>
          </cell>
        </row>
        <row r="5">
          <cell r="A5">
            <v>8</v>
          </cell>
          <cell r="B5">
            <v>38568</v>
          </cell>
          <cell r="C5">
            <v>-35.704666666666668</v>
          </cell>
          <cell r="D5">
            <v>19.895499999999998</v>
          </cell>
          <cell r="E5">
            <v>-55.600166666666674</v>
          </cell>
          <cell r="F5">
            <v>485.57646166666666</v>
          </cell>
          <cell r="G5">
            <v>-1814.3010316666666</v>
          </cell>
          <cell r="H5">
            <v>-1328.7245700000001</v>
          </cell>
        </row>
        <row r="6">
          <cell r="A6">
            <v>8</v>
          </cell>
          <cell r="B6">
            <v>38569</v>
          </cell>
          <cell r="C6">
            <v>49.284666666666659</v>
          </cell>
          <cell r="D6">
            <v>67.586999999999989</v>
          </cell>
          <cell r="E6">
            <v>-18.302333333333333</v>
          </cell>
          <cell r="F6">
            <v>887.90934500000014</v>
          </cell>
          <cell r="G6">
            <v>-550.89557833333333</v>
          </cell>
          <cell r="H6">
            <v>337.0137666666667</v>
          </cell>
        </row>
        <row r="7">
          <cell r="A7">
            <v>8</v>
          </cell>
          <cell r="B7">
            <v>38570</v>
          </cell>
          <cell r="C7">
            <v>816.72450000000015</v>
          </cell>
          <cell r="D7">
            <v>816.72450000000015</v>
          </cell>
          <cell r="E7">
            <v>0</v>
          </cell>
          <cell r="F7">
            <v>10275.644271666668</v>
          </cell>
          <cell r="G7">
            <v>0</v>
          </cell>
          <cell r="H7">
            <v>10275.644271666668</v>
          </cell>
        </row>
        <row r="8">
          <cell r="A8">
            <v>8</v>
          </cell>
          <cell r="B8">
            <v>38571</v>
          </cell>
          <cell r="C8">
            <v>745.81966666666654</v>
          </cell>
          <cell r="D8">
            <v>745.81966666666654</v>
          </cell>
          <cell r="E8">
            <v>0</v>
          </cell>
          <cell r="F8">
            <v>9261.5961033333333</v>
          </cell>
          <cell r="G8">
            <v>0</v>
          </cell>
          <cell r="H8">
            <v>9261.5961033333333</v>
          </cell>
        </row>
        <row r="9">
          <cell r="A9">
            <v>8</v>
          </cell>
          <cell r="B9">
            <v>38572</v>
          </cell>
          <cell r="C9">
            <v>641.77816666666672</v>
          </cell>
          <cell r="D9">
            <v>641.77816666666672</v>
          </cell>
          <cell r="E9">
            <v>0</v>
          </cell>
          <cell r="F9">
            <v>17880.023836666667</v>
          </cell>
          <cell r="G9">
            <v>0</v>
          </cell>
          <cell r="H9">
            <v>17880.023836666667</v>
          </cell>
        </row>
        <row r="10">
          <cell r="A10">
            <v>8</v>
          </cell>
          <cell r="B10">
            <v>38573</v>
          </cell>
          <cell r="C10">
            <v>508.49583333333345</v>
          </cell>
          <cell r="D10">
            <v>508.49583333333345</v>
          </cell>
          <cell r="E10">
            <v>0</v>
          </cell>
          <cell r="F10">
            <v>14835.245621666671</v>
          </cell>
          <cell r="G10">
            <v>0</v>
          </cell>
          <cell r="H10">
            <v>14835.245621666671</v>
          </cell>
        </row>
        <row r="11">
          <cell r="A11">
            <v>8</v>
          </cell>
          <cell r="B11">
            <v>38574</v>
          </cell>
          <cell r="C11">
            <v>-156.00866666666667</v>
          </cell>
          <cell r="D11">
            <v>12.282000000000002</v>
          </cell>
          <cell r="E11">
            <v>-168.29066666666665</v>
          </cell>
          <cell r="F11">
            <v>340.23761666666667</v>
          </cell>
          <cell r="G11">
            <v>-7615.1084133333306</v>
          </cell>
          <cell r="H11">
            <v>-7274.8707966666643</v>
          </cell>
        </row>
        <row r="12">
          <cell r="A12">
            <v>8</v>
          </cell>
          <cell r="B12">
            <v>38575</v>
          </cell>
          <cell r="C12">
            <v>-258.69366666666662</v>
          </cell>
          <cell r="D12">
            <v>24.561499999999999</v>
          </cell>
          <cell r="E12">
            <v>-283.25516666666664</v>
          </cell>
          <cell r="F12">
            <v>157.25069499999998</v>
          </cell>
          <cell r="G12">
            <v>-16147.168551666664</v>
          </cell>
          <cell r="H12">
            <v>-15989.917856666665</v>
          </cell>
        </row>
        <row r="13">
          <cell r="A13">
            <v>8</v>
          </cell>
          <cell r="B13">
            <v>38576</v>
          </cell>
          <cell r="C13">
            <v>-303.83466666666664</v>
          </cell>
          <cell r="D13">
            <v>0</v>
          </cell>
          <cell r="E13">
            <v>-303.83466666666664</v>
          </cell>
          <cell r="F13">
            <v>0</v>
          </cell>
          <cell r="G13">
            <v>-12396.996721666668</v>
          </cell>
          <cell r="H13">
            <v>-12396.996721666668</v>
          </cell>
        </row>
        <row r="14">
          <cell r="A14">
            <v>8</v>
          </cell>
          <cell r="B14">
            <v>38577</v>
          </cell>
          <cell r="C14">
            <v>201.5656666666666</v>
          </cell>
          <cell r="D14">
            <v>220.60833333333326</v>
          </cell>
          <cell r="E14">
            <v>-19.042666666666662</v>
          </cell>
          <cell r="F14">
            <v>4190.2541283333339</v>
          </cell>
          <cell r="G14">
            <v>-900.62226166666676</v>
          </cell>
          <cell r="H14">
            <v>3289.6318666666675</v>
          </cell>
        </row>
        <row r="15">
          <cell r="A15">
            <v>8</v>
          </cell>
          <cell r="B15">
            <v>38578</v>
          </cell>
          <cell r="C15">
            <v>128.0951666666667</v>
          </cell>
          <cell r="D15">
            <v>128.0951666666667</v>
          </cell>
          <cell r="E15">
            <v>0</v>
          </cell>
          <cell r="F15">
            <v>2826.2675433333334</v>
          </cell>
          <cell r="G15">
            <v>0</v>
          </cell>
          <cell r="H15">
            <v>2826.2675433333334</v>
          </cell>
        </row>
        <row r="16">
          <cell r="A16">
            <v>8</v>
          </cell>
          <cell r="B16">
            <v>38579</v>
          </cell>
          <cell r="C16">
            <v>-416.89516666666674</v>
          </cell>
          <cell r="D16">
            <v>33.286999999999999</v>
          </cell>
          <cell r="E16">
            <v>-450.18216666666666</v>
          </cell>
          <cell r="F16">
            <v>242.1890883333333</v>
          </cell>
          <cell r="G16">
            <v>-29604.305118333341</v>
          </cell>
          <cell r="H16">
            <v>-29362.116030000005</v>
          </cell>
        </row>
        <row r="17">
          <cell r="A17">
            <v>8</v>
          </cell>
          <cell r="B17">
            <v>38580</v>
          </cell>
          <cell r="C17">
            <v>121.84483333333333</v>
          </cell>
          <cell r="D17">
            <v>165.75300000000007</v>
          </cell>
          <cell r="E17">
            <v>-43.908166666666673</v>
          </cell>
          <cell r="F17">
            <v>5299.9637016666693</v>
          </cell>
          <cell r="G17">
            <v>-1299.2793083333331</v>
          </cell>
          <cell r="H17">
            <v>4000.684393333333</v>
          </cell>
        </row>
        <row r="18">
          <cell r="A18">
            <v>8</v>
          </cell>
          <cell r="B18">
            <v>38581</v>
          </cell>
          <cell r="C18">
            <v>-101.78666666666666</v>
          </cell>
          <cell r="D18">
            <v>119.91433333333333</v>
          </cell>
          <cell r="E18">
            <v>-221.70100000000002</v>
          </cell>
          <cell r="F18">
            <v>1304.2724583333331</v>
          </cell>
          <cell r="G18">
            <v>-11200.430576666669</v>
          </cell>
          <cell r="H18">
            <v>-9896.1581183333346</v>
          </cell>
        </row>
        <row r="19">
          <cell r="A19">
            <v>8</v>
          </cell>
          <cell r="B19">
            <v>38582</v>
          </cell>
          <cell r="C19">
            <v>-678.9521666666667</v>
          </cell>
          <cell r="D19">
            <v>0</v>
          </cell>
          <cell r="E19">
            <v>-678.9521666666667</v>
          </cell>
          <cell r="F19">
            <v>0</v>
          </cell>
          <cell r="G19">
            <v>-36871.470799999988</v>
          </cell>
          <cell r="H19">
            <v>-36871.470799999988</v>
          </cell>
        </row>
        <row r="20">
          <cell r="A20">
            <v>8</v>
          </cell>
          <cell r="B20">
            <v>38583</v>
          </cell>
          <cell r="C20">
            <v>-620.67633333333345</v>
          </cell>
          <cell r="D20">
            <v>0</v>
          </cell>
          <cell r="E20">
            <v>-620.67633333333345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8</v>
          </cell>
          <cell r="B21">
            <v>38584</v>
          </cell>
          <cell r="C21">
            <v>-66.896459333333283</v>
          </cell>
          <cell r="D21">
            <v>76.146379166666733</v>
          </cell>
          <cell r="E21">
            <v>-143.04283849999996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8</v>
          </cell>
          <cell r="B22">
            <v>38585</v>
          </cell>
          <cell r="C22">
            <v>-234.49586300000004</v>
          </cell>
          <cell r="D22">
            <v>7.4390593333332991</v>
          </cell>
          <cell r="E22">
            <v>-241.93492233333336</v>
          </cell>
          <cell r="F22">
            <v>0</v>
          </cell>
          <cell r="G22">
            <v>0</v>
          </cell>
          <cell r="H22">
            <v>0</v>
          </cell>
        </row>
        <row r="23">
          <cell r="A23">
            <v>8</v>
          </cell>
          <cell r="B23">
            <v>38586</v>
          </cell>
          <cell r="C23">
            <v>73.685804666666698</v>
          </cell>
          <cell r="D23">
            <v>120.93016083333339</v>
          </cell>
          <cell r="E23">
            <v>-47.244356166666705</v>
          </cell>
          <cell r="F23">
            <v>0</v>
          </cell>
          <cell r="G23">
            <v>0</v>
          </cell>
          <cell r="H23">
            <v>0</v>
          </cell>
        </row>
        <row r="24">
          <cell r="A24">
            <v>8</v>
          </cell>
          <cell r="B24">
            <v>38587</v>
          </cell>
          <cell r="C24">
            <v>262.67356766666671</v>
          </cell>
          <cell r="D24">
            <v>270.93954366666674</v>
          </cell>
          <cell r="E24">
            <v>-8.2659759999999949</v>
          </cell>
          <cell r="F24">
            <v>0</v>
          </cell>
          <cell r="G24">
            <v>0</v>
          </cell>
          <cell r="H24">
            <v>0</v>
          </cell>
        </row>
        <row r="25">
          <cell r="A25">
            <v>8</v>
          </cell>
          <cell r="B25">
            <v>38588</v>
          </cell>
          <cell r="C25">
            <v>95.303347500000115</v>
          </cell>
          <cell r="D25">
            <v>164.17693700000007</v>
          </cell>
          <cell r="E25">
            <v>-68.873589499999952</v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8</v>
          </cell>
          <cell r="B26">
            <v>38589</v>
          </cell>
          <cell r="C26">
            <v>-177.41605250000009</v>
          </cell>
          <cell r="D26">
            <v>1.7713723333332845</v>
          </cell>
          <cell r="E26">
            <v>-179.18742483333338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8</v>
          </cell>
          <cell r="B27">
            <v>38590</v>
          </cell>
          <cell r="C27">
            <v>199.89696549999991</v>
          </cell>
          <cell r="D27">
            <v>205.07772866666653</v>
          </cell>
          <cell r="E27">
            <v>-5.1807631666666509</v>
          </cell>
          <cell r="F27">
            <v>0</v>
          </cell>
          <cell r="G27">
            <v>0</v>
          </cell>
          <cell r="H27">
            <v>0</v>
          </cell>
        </row>
        <row r="28">
          <cell r="A28">
            <v>8</v>
          </cell>
          <cell r="B28">
            <v>38591</v>
          </cell>
          <cell r="C28">
            <v>679.19607966666683</v>
          </cell>
          <cell r="D28">
            <v>679.19607966666683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8</v>
          </cell>
          <cell r="B29">
            <v>38592</v>
          </cell>
          <cell r="C29">
            <v>729.35639600000002</v>
          </cell>
          <cell r="D29">
            <v>729.35639600000002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0">
          <cell r="A30">
            <v>8</v>
          </cell>
          <cell r="B30">
            <v>38593</v>
          </cell>
          <cell r="C30">
            <v>214.97941833333334</v>
          </cell>
          <cell r="D30">
            <v>252.42145466666665</v>
          </cell>
          <cell r="E30">
            <v>-37.442036333333334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8</v>
          </cell>
          <cell r="B31">
            <v>38594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8</v>
          </cell>
          <cell r="B32">
            <v>38595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</sheetData>
      <sheetData sheetId="2" refreshError="1">
        <row r="1">
          <cell r="A1" t="str">
            <v>Mois</v>
          </cell>
          <cell r="B1" t="str">
            <v>Date</v>
          </cell>
          <cell r="C1" t="str">
            <v>SommeDeEcart Eligibles + HBL h9_h24 MWh</v>
          </cell>
          <cell r="D1" t="str">
            <v>SommeDeE&gt;0 Eligibles + HBL h9_h24 MWh</v>
          </cell>
          <cell r="E1" t="str">
            <v>SommeDeE&lt;0 Eligibles + HBL h9_h24 MWh</v>
          </cell>
          <cell r="F1" t="str">
            <v>SommeDeE&gt;0 Eligibles + HBL h9_h24 €</v>
          </cell>
          <cell r="G1" t="str">
            <v>SommeDeE&lt;0 Eligibles + HBL h9_h24 €</v>
          </cell>
          <cell r="H1" t="str">
            <v>SommeDeSolde € Eligibles + HBL h9_h24 MWh</v>
          </cell>
          <cell r="I1" t="str">
            <v>annee</v>
          </cell>
        </row>
        <row r="2">
          <cell r="A2">
            <v>8</v>
          </cell>
          <cell r="B2">
            <v>38565</v>
          </cell>
          <cell r="C2">
            <v>495.46166666666664</v>
          </cell>
          <cell r="D2">
            <v>495.46166666666664</v>
          </cell>
          <cell r="E2">
            <v>0</v>
          </cell>
          <cell r="F2">
            <v>11850.040801666666</v>
          </cell>
          <cell r="G2">
            <v>0</v>
          </cell>
          <cell r="H2">
            <v>11850.040801666666</v>
          </cell>
          <cell r="I2">
            <v>2005</v>
          </cell>
        </row>
        <row r="3">
          <cell r="A3">
            <v>8</v>
          </cell>
          <cell r="B3">
            <v>38566</v>
          </cell>
          <cell r="C3">
            <v>545.44616666666673</v>
          </cell>
          <cell r="D3">
            <v>545.44616666666673</v>
          </cell>
          <cell r="E3">
            <v>0</v>
          </cell>
          <cell r="F3">
            <v>10479.499134999996</v>
          </cell>
          <cell r="G3">
            <v>0</v>
          </cell>
          <cell r="H3">
            <v>10479.499134999996</v>
          </cell>
          <cell r="I3">
            <v>2005</v>
          </cell>
        </row>
        <row r="4">
          <cell r="A4">
            <v>8</v>
          </cell>
          <cell r="B4">
            <v>38567</v>
          </cell>
          <cell r="C4">
            <v>264.49883333333327</v>
          </cell>
          <cell r="D4">
            <v>270.75749999999994</v>
          </cell>
          <cell r="E4">
            <v>-6.2586666666666666</v>
          </cell>
          <cell r="F4">
            <v>6763.9104933333329</v>
          </cell>
          <cell r="G4">
            <v>-146.12535333333332</v>
          </cell>
          <cell r="H4">
            <v>6617.785139999999</v>
          </cell>
          <cell r="I4">
            <v>2005</v>
          </cell>
        </row>
        <row r="5">
          <cell r="A5">
            <v>8</v>
          </cell>
          <cell r="B5">
            <v>38568</v>
          </cell>
          <cell r="C5">
            <v>-35.704666666666668</v>
          </cell>
          <cell r="D5">
            <v>19.895499999999998</v>
          </cell>
          <cell r="E5">
            <v>-55.600166666666674</v>
          </cell>
          <cell r="F5">
            <v>485.57646166666666</v>
          </cell>
          <cell r="G5">
            <v>-1814.3010316666666</v>
          </cell>
          <cell r="H5">
            <v>-1328.7245700000001</v>
          </cell>
          <cell r="I5">
            <v>2005</v>
          </cell>
        </row>
        <row r="6">
          <cell r="A6">
            <v>8</v>
          </cell>
          <cell r="B6">
            <v>38569</v>
          </cell>
          <cell r="C6">
            <v>49.284666666666659</v>
          </cell>
          <cell r="D6">
            <v>67.586999999999989</v>
          </cell>
          <cell r="E6">
            <v>-18.302333333333333</v>
          </cell>
          <cell r="F6">
            <v>887.90934500000014</v>
          </cell>
          <cell r="G6">
            <v>-550.89557833333333</v>
          </cell>
          <cell r="H6">
            <v>337.0137666666667</v>
          </cell>
          <cell r="I6">
            <v>2005</v>
          </cell>
        </row>
        <row r="7">
          <cell r="A7">
            <v>8</v>
          </cell>
          <cell r="B7">
            <v>38570</v>
          </cell>
          <cell r="C7">
            <v>816.72450000000015</v>
          </cell>
          <cell r="D7">
            <v>816.72450000000015</v>
          </cell>
          <cell r="E7">
            <v>0</v>
          </cell>
          <cell r="F7">
            <v>10275.644271666668</v>
          </cell>
          <cell r="G7">
            <v>0</v>
          </cell>
          <cell r="H7">
            <v>10275.644271666668</v>
          </cell>
          <cell r="I7">
            <v>2005</v>
          </cell>
        </row>
        <row r="8">
          <cell r="A8">
            <v>8</v>
          </cell>
          <cell r="B8">
            <v>38571</v>
          </cell>
          <cell r="C8">
            <v>745.81966666666654</v>
          </cell>
          <cell r="D8">
            <v>745.81966666666654</v>
          </cell>
          <cell r="E8">
            <v>0</v>
          </cell>
          <cell r="F8">
            <v>9261.5961033333333</v>
          </cell>
          <cell r="G8">
            <v>0</v>
          </cell>
          <cell r="H8">
            <v>9261.5961033333333</v>
          </cell>
          <cell r="I8">
            <v>2005</v>
          </cell>
        </row>
        <row r="9">
          <cell r="A9">
            <v>8</v>
          </cell>
          <cell r="B9">
            <v>38572</v>
          </cell>
          <cell r="C9">
            <v>641.77816666666672</v>
          </cell>
          <cell r="D9">
            <v>641.77816666666672</v>
          </cell>
          <cell r="E9">
            <v>0</v>
          </cell>
          <cell r="F9">
            <v>17880.023836666667</v>
          </cell>
          <cell r="G9">
            <v>0</v>
          </cell>
          <cell r="H9">
            <v>17880.023836666667</v>
          </cell>
          <cell r="I9">
            <v>2005</v>
          </cell>
        </row>
        <row r="10">
          <cell r="A10">
            <v>8</v>
          </cell>
          <cell r="B10">
            <v>38573</v>
          </cell>
          <cell r="C10">
            <v>508.49583333333345</v>
          </cell>
          <cell r="D10">
            <v>508.49583333333345</v>
          </cell>
          <cell r="E10">
            <v>0</v>
          </cell>
          <cell r="F10">
            <v>14835.245621666671</v>
          </cell>
          <cell r="G10">
            <v>0</v>
          </cell>
          <cell r="H10">
            <v>14835.245621666671</v>
          </cell>
          <cell r="I10">
            <v>2005</v>
          </cell>
        </row>
        <row r="11">
          <cell r="A11">
            <v>8</v>
          </cell>
          <cell r="B11">
            <v>38574</v>
          </cell>
          <cell r="C11">
            <v>-156.00866666666667</v>
          </cell>
          <cell r="D11">
            <v>12.282000000000002</v>
          </cell>
          <cell r="E11">
            <v>-168.29066666666665</v>
          </cell>
          <cell r="F11">
            <v>340.23761666666667</v>
          </cell>
          <cell r="G11">
            <v>-7615.1084133333306</v>
          </cell>
          <cell r="H11">
            <v>-7274.8707966666643</v>
          </cell>
          <cell r="I11">
            <v>2005</v>
          </cell>
        </row>
        <row r="12">
          <cell r="A12">
            <v>8</v>
          </cell>
          <cell r="B12">
            <v>38575</v>
          </cell>
          <cell r="C12">
            <v>-258.69366666666662</v>
          </cell>
          <cell r="D12">
            <v>24.561499999999999</v>
          </cell>
          <cell r="E12">
            <v>-283.25516666666664</v>
          </cell>
          <cell r="F12">
            <v>157.25069499999998</v>
          </cell>
          <cell r="G12">
            <v>-16147.168551666664</v>
          </cell>
          <cell r="H12">
            <v>-15989.917856666665</v>
          </cell>
          <cell r="I12">
            <v>2005</v>
          </cell>
        </row>
        <row r="13">
          <cell r="A13">
            <v>8</v>
          </cell>
          <cell r="B13">
            <v>38576</v>
          </cell>
          <cell r="C13">
            <v>-303.83466666666664</v>
          </cell>
          <cell r="D13">
            <v>0</v>
          </cell>
          <cell r="E13">
            <v>-303.83466666666664</v>
          </cell>
          <cell r="F13">
            <v>0</v>
          </cell>
          <cell r="G13">
            <v>-12396.996721666668</v>
          </cell>
          <cell r="H13">
            <v>-12396.996721666668</v>
          </cell>
          <cell r="I13">
            <v>2005</v>
          </cell>
        </row>
        <row r="14">
          <cell r="A14">
            <v>8</v>
          </cell>
          <cell r="B14">
            <v>38577</v>
          </cell>
          <cell r="C14">
            <v>201.5656666666666</v>
          </cell>
          <cell r="D14">
            <v>220.60833333333326</v>
          </cell>
          <cell r="E14">
            <v>-19.042666666666662</v>
          </cell>
          <cell r="F14">
            <v>4190.2541283333339</v>
          </cell>
          <cell r="G14">
            <v>-900.62226166666676</v>
          </cell>
          <cell r="H14">
            <v>3289.6318666666675</v>
          </cell>
          <cell r="I14">
            <v>2005</v>
          </cell>
        </row>
        <row r="15">
          <cell r="A15">
            <v>8</v>
          </cell>
          <cell r="B15">
            <v>38578</v>
          </cell>
          <cell r="C15">
            <v>128.0951666666667</v>
          </cell>
          <cell r="D15">
            <v>128.0951666666667</v>
          </cell>
          <cell r="E15">
            <v>0</v>
          </cell>
          <cell r="F15">
            <v>2826.2675433333334</v>
          </cell>
          <cell r="G15">
            <v>0</v>
          </cell>
          <cell r="H15">
            <v>2826.2675433333334</v>
          </cell>
          <cell r="I15">
            <v>2005</v>
          </cell>
        </row>
        <row r="16">
          <cell r="A16">
            <v>8</v>
          </cell>
          <cell r="B16">
            <v>38579</v>
          </cell>
          <cell r="C16">
            <v>-416.89516666666674</v>
          </cell>
          <cell r="D16">
            <v>33.286999999999999</v>
          </cell>
          <cell r="E16">
            <v>-450.18216666666666</v>
          </cell>
          <cell r="F16">
            <v>242.1890883333333</v>
          </cell>
          <cell r="G16">
            <v>-29604.305118333341</v>
          </cell>
          <cell r="H16">
            <v>-29362.116030000005</v>
          </cell>
          <cell r="I16">
            <v>2005</v>
          </cell>
        </row>
        <row r="17">
          <cell r="A17">
            <v>8</v>
          </cell>
          <cell r="B17">
            <v>38580</v>
          </cell>
          <cell r="C17">
            <v>121.84483333333333</v>
          </cell>
          <cell r="D17">
            <v>165.75300000000007</v>
          </cell>
          <cell r="E17">
            <v>-43.908166666666673</v>
          </cell>
          <cell r="F17">
            <v>5299.9637016666693</v>
          </cell>
          <cell r="G17">
            <v>-1299.2793083333331</v>
          </cell>
          <cell r="H17">
            <v>4000.684393333333</v>
          </cell>
          <cell r="I17">
            <v>2005</v>
          </cell>
        </row>
        <row r="18">
          <cell r="A18">
            <v>8</v>
          </cell>
          <cell r="B18">
            <v>38581</v>
          </cell>
          <cell r="C18">
            <v>-101.78666666666666</v>
          </cell>
          <cell r="D18">
            <v>119.91433333333333</v>
          </cell>
          <cell r="E18">
            <v>-221.70100000000002</v>
          </cell>
          <cell r="F18">
            <v>1304.2724583333331</v>
          </cell>
          <cell r="G18">
            <v>-11200.430576666669</v>
          </cell>
          <cell r="H18">
            <v>-9896.1581183333346</v>
          </cell>
          <cell r="I18">
            <v>2005</v>
          </cell>
        </row>
        <row r="19">
          <cell r="A19">
            <v>8</v>
          </cell>
          <cell r="B19">
            <v>38582</v>
          </cell>
          <cell r="C19">
            <v>-678.9521666666667</v>
          </cell>
          <cell r="D19">
            <v>0</v>
          </cell>
          <cell r="E19">
            <v>-678.9521666666667</v>
          </cell>
          <cell r="F19">
            <v>0</v>
          </cell>
          <cell r="G19">
            <v>-36871.470799999988</v>
          </cell>
          <cell r="H19">
            <v>-36871.470799999988</v>
          </cell>
          <cell r="I19">
            <v>2005</v>
          </cell>
        </row>
        <row r="20">
          <cell r="A20">
            <v>8</v>
          </cell>
          <cell r="B20">
            <v>38583</v>
          </cell>
          <cell r="C20">
            <v>-620.67633333333345</v>
          </cell>
          <cell r="D20">
            <v>0</v>
          </cell>
          <cell r="E20">
            <v>-620.67633333333345</v>
          </cell>
          <cell r="F20">
            <v>0</v>
          </cell>
          <cell r="G20">
            <v>0</v>
          </cell>
          <cell r="H20">
            <v>0</v>
          </cell>
          <cell r="I20">
            <v>2005</v>
          </cell>
        </row>
        <row r="21">
          <cell r="A21">
            <v>8</v>
          </cell>
          <cell r="B21">
            <v>38584</v>
          </cell>
          <cell r="C21">
            <v>-66.896459333333283</v>
          </cell>
          <cell r="D21">
            <v>76.146379166666733</v>
          </cell>
          <cell r="E21">
            <v>-143.04283849999996</v>
          </cell>
          <cell r="F21">
            <v>0</v>
          </cell>
          <cell r="G21">
            <v>0</v>
          </cell>
          <cell r="H21">
            <v>0</v>
          </cell>
          <cell r="I21">
            <v>2005</v>
          </cell>
        </row>
        <row r="22">
          <cell r="A22">
            <v>8</v>
          </cell>
          <cell r="B22">
            <v>38585</v>
          </cell>
          <cell r="C22">
            <v>-234.49586300000004</v>
          </cell>
          <cell r="D22">
            <v>7.4390593333332991</v>
          </cell>
          <cell r="E22">
            <v>-241.93492233333336</v>
          </cell>
          <cell r="F22">
            <v>0</v>
          </cell>
          <cell r="G22">
            <v>0</v>
          </cell>
          <cell r="H22">
            <v>0</v>
          </cell>
          <cell r="I22">
            <v>2005</v>
          </cell>
        </row>
        <row r="23">
          <cell r="A23">
            <v>8</v>
          </cell>
          <cell r="B23">
            <v>38586</v>
          </cell>
          <cell r="C23">
            <v>73.685804666666698</v>
          </cell>
          <cell r="D23">
            <v>120.93016083333339</v>
          </cell>
          <cell r="E23">
            <v>-47.244356166666705</v>
          </cell>
          <cell r="F23">
            <v>0</v>
          </cell>
          <cell r="G23">
            <v>0</v>
          </cell>
          <cell r="H23">
            <v>0</v>
          </cell>
          <cell r="I23">
            <v>2005</v>
          </cell>
        </row>
        <row r="24">
          <cell r="A24">
            <v>8</v>
          </cell>
          <cell r="B24">
            <v>38587</v>
          </cell>
          <cell r="C24">
            <v>262.67356766666671</v>
          </cell>
          <cell r="D24">
            <v>270.93954366666674</v>
          </cell>
          <cell r="E24">
            <v>-8.2659759999999949</v>
          </cell>
          <cell r="F24">
            <v>0</v>
          </cell>
          <cell r="G24">
            <v>0</v>
          </cell>
          <cell r="H24">
            <v>0</v>
          </cell>
          <cell r="I24">
            <v>2005</v>
          </cell>
        </row>
        <row r="25">
          <cell r="A25">
            <v>8</v>
          </cell>
          <cell r="B25">
            <v>38588</v>
          </cell>
          <cell r="C25">
            <v>95.303347500000115</v>
          </cell>
          <cell r="D25">
            <v>164.17693700000007</v>
          </cell>
          <cell r="E25">
            <v>-68.873589499999952</v>
          </cell>
          <cell r="F25">
            <v>0</v>
          </cell>
          <cell r="G25">
            <v>0</v>
          </cell>
          <cell r="H25">
            <v>0</v>
          </cell>
          <cell r="I25">
            <v>2005</v>
          </cell>
        </row>
        <row r="26">
          <cell r="A26">
            <v>8</v>
          </cell>
          <cell r="B26">
            <v>38589</v>
          </cell>
          <cell r="C26">
            <v>-177.41605250000009</v>
          </cell>
          <cell r="D26">
            <v>1.7713723333332845</v>
          </cell>
          <cell r="E26">
            <v>-179.18742483333338</v>
          </cell>
          <cell r="F26">
            <v>0</v>
          </cell>
          <cell r="G26">
            <v>0</v>
          </cell>
          <cell r="H26">
            <v>0</v>
          </cell>
          <cell r="I26">
            <v>2005</v>
          </cell>
        </row>
        <row r="27">
          <cell r="A27">
            <v>8</v>
          </cell>
          <cell r="B27">
            <v>38590</v>
          </cell>
          <cell r="C27">
            <v>199.89696549999991</v>
          </cell>
          <cell r="D27">
            <v>205.07772866666653</v>
          </cell>
          <cell r="E27">
            <v>-5.1807631666666509</v>
          </cell>
          <cell r="F27">
            <v>0</v>
          </cell>
          <cell r="G27">
            <v>0</v>
          </cell>
          <cell r="H27">
            <v>0</v>
          </cell>
          <cell r="I27">
            <v>2005</v>
          </cell>
        </row>
        <row r="28">
          <cell r="A28">
            <v>8</v>
          </cell>
          <cell r="B28">
            <v>38591</v>
          </cell>
          <cell r="C28">
            <v>679.19607966666683</v>
          </cell>
          <cell r="D28">
            <v>679.19607966666683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2005</v>
          </cell>
        </row>
        <row r="29">
          <cell r="A29">
            <v>8</v>
          </cell>
          <cell r="B29">
            <v>38592</v>
          </cell>
          <cell r="C29">
            <v>729.35639600000002</v>
          </cell>
          <cell r="D29">
            <v>729.35639600000002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2005</v>
          </cell>
        </row>
        <row r="30">
          <cell r="A30">
            <v>8</v>
          </cell>
          <cell r="B30">
            <v>38593</v>
          </cell>
          <cell r="C30">
            <v>214.97941833333334</v>
          </cell>
          <cell r="D30">
            <v>252.42145466666665</v>
          </cell>
          <cell r="E30">
            <v>-37.442036333333334</v>
          </cell>
          <cell r="F30">
            <v>0</v>
          </cell>
          <cell r="G30">
            <v>0</v>
          </cell>
          <cell r="H30">
            <v>0</v>
          </cell>
          <cell r="I30">
            <v>2005</v>
          </cell>
        </row>
        <row r="31">
          <cell r="A31">
            <v>8</v>
          </cell>
          <cell r="B31">
            <v>38594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2005</v>
          </cell>
        </row>
        <row r="32">
          <cell r="A32">
            <v>8</v>
          </cell>
          <cell r="B32">
            <v>38595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2005</v>
          </cell>
        </row>
      </sheetData>
      <sheetData sheetId="3" refreshError="1">
        <row r="1">
          <cell r="A1" t="str">
            <v>Mois</v>
          </cell>
          <cell r="B1" t="str">
            <v>Date</v>
          </cell>
          <cell r="C1" t="str">
            <v>Sourcing_MWh</v>
          </cell>
          <cell r="D1" t="str">
            <v>SommeDeVentes MWh ( Conso + Soutirages -Injections)</v>
          </cell>
          <cell r="E1" t="str">
            <v>SommeDeEcart Eligibles en MWh</v>
          </cell>
          <cell r="F1" t="str">
            <v>SommeDeEligibles E&gt;0 (MWh)</v>
          </cell>
          <cell r="G1" t="str">
            <v>SommeDeEligibles E&lt;0 (MWh)</v>
          </cell>
          <cell r="H1" t="str">
            <v>SommeDeEligibles E&gt;0 à € RTE</v>
          </cell>
          <cell r="I1" t="str">
            <v>SommeDeEligibles E&lt;0 à € RTE</v>
          </cell>
          <cell r="J1" t="str">
            <v>SommeDeSolde € ecarts Eligibles</v>
          </cell>
        </row>
        <row r="2">
          <cell r="A2">
            <v>8</v>
          </cell>
          <cell r="B2">
            <v>38565</v>
          </cell>
          <cell r="C2">
            <v>9706</v>
          </cell>
          <cell r="D2">
            <v>9210.5383333333339</v>
          </cell>
          <cell r="E2">
            <v>495.46166666666664</v>
          </cell>
          <cell r="F2">
            <v>495.46166666666664</v>
          </cell>
          <cell r="G2">
            <v>0</v>
          </cell>
          <cell r="H2">
            <v>11850.040801666666</v>
          </cell>
          <cell r="I2">
            <v>0</v>
          </cell>
          <cell r="J2">
            <v>11850.040801666666</v>
          </cell>
        </row>
        <row r="3">
          <cell r="A3">
            <v>8</v>
          </cell>
          <cell r="B3">
            <v>38566</v>
          </cell>
          <cell r="C3">
            <v>9827</v>
          </cell>
          <cell r="D3">
            <v>9281.5538333333297</v>
          </cell>
          <cell r="E3">
            <v>545.44616666666673</v>
          </cell>
          <cell r="F3">
            <v>545.44616666666673</v>
          </cell>
          <cell r="G3">
            <v>0</v>
          </cell>
          <cell r="H3">
            <v>10479.499134999996</v>
          </cell>
          <cell r="I3">
            <v>0</v>
          </cell>
          <cell r="J3">
            <v>10479.499134999996</v>
          </cell>
        </row>
        <row r="4">
          <cell r="A4">
            <v>8</v>
          </cell>
          <cell r="B4">
            <v>38567</v>
          </cell>
          <cell r="C4">
            <v>9504</v>
          </cell>
          <cell r="D4">
            <v>9239.5011666666651</v>
          </cell>
          <cell r="E4">
            <v>264.49883333333327</v>
          </cell>
          <cell r="F4">
            <v>270.75749999999994</v>
          </cell>
          <cell r="G4">
            <v>-6.2586666666666666</v>
          </cell>
          <cell r="H4">
            <v>6763.9104933333329</v>
          </cell>
          <cell r="I4">
            <v>-146.12535333333332</v>
          </cell>
          <cell r="J4">
            <v>6617.785139999999</v>
          </cell>
        </row>
        <row r="5">
          <cell r="A5">
            <v>8</v>
          </cell>
          <cell r="B5">
            <v>38568</v>
          </cell>
          <cell r="C5">
            <v>9276</v>
          </cell>
          <cell r="D5">
            <v>9311.7046666666683</v>
          </cell>
          <cell r="E5">
            <v>-35.704666666666668</v>
          </cell>
          <cell r="F5">
            <v>19.895499999999998</v>
          </cell>
          <cell r="G5">
            <v>-55.600166666666674</v>
          </cell>
          <cell r="H5">
            <v>485.57646166666666</v>
          </cell>
          <cell r="I5">
            <v>-1814.3010316666666</v>
          </cell>
          <cell r="J5">
            <v>-1328.7245700000001</v>
          </cell>
        </row>
        <row r="6">
          <cell r="A6">
            <v>8</v>
          </cell>
          <cell r="B6">
            <v>38569</v>
          </cell>
          <cell r="C6">
            <v>9061</v>
          </cell>
          <cell r="D6">
            <v>9011.7153333333335</v>
          </cell>
          <cell r="E6">
            <v>49.284666666666659</v>
          </cell>
          <cell r="F6">
            <v>67.586999999999989</v>
          </cell>
          <cell r="G6">
            <v>-18.302333333333333</v>
          </cell>
          <cell r="H6">
            <v>887.90934500000014</v>
          </cell>
          <cell r="I6">
            <v>-550.89557833333333</v>
          </cell>
          <cell r="J6">
            <v>337.0137666666667</v>
          </cell>
        </row>
        <row r="7">
          <cell r="A7">
            <v>8</v>
          </cell>
          <cell r="B7">
            <v>38570</v>
          </cell>
          <cell r="C7">
            <v>8224</v>
          </cell>
          <cell r="D7">
            <v>7407.2754999999988</v>
          </cell>
          <cell r="E7">
            <v>816.72450000000015</v>
          </cell>
          <cell r="F7">
            <v>816.72450000000015</v>
          </cell>
          <cell r="G7">
            <v>0</v>
          </cell>
          <cell r="H7">
            <v>10275.644271666668</v>
          </cell>
          <cell r="I7">
            <v>0</v>
          </cell>
          <cell r="J7">
            <v>10275.644271666668</v>
          </cell>
        </row>
        <row r="8">
          <cell r="A8">
            <v>8</v>
          </cell>
          <cell r="B8">
            <v>38571</v>
          </cell>
          <cell r="C8">
            <v>7119</v>
          </cell>
          <cell r="D8">
            <v>6373.1803333333346</v>
          </cell>
          <cell r="E8">
            <v>745.81966666666654</v>
          </cell>
          <cell r="F8">
            <v>745.81966666666654</v>
          </cell>
          <cell r="G8">
            <v>0</v>
          </cell>
          <cell r="H8">
            <v>9261.5961033333333</v>
          </cell>
          <cell r="I8">
            <v>0</v>
          </cell>
          <cell r="J8">
            <v>9261.5961033333333</v>
          </cell>
        </row>
        <row r="9">
          <cell r="A9">
            <v>8</v>
          </cell>
          <cell r="B9">
            <v>38572</v>
          </cell>
          <cell r="C9">
            <v>9194</v>
          </cell>
          <cell r="D9">
            <v>8552.2218333333312</v>
          </cell>
          <cell r="E9">
            <v>641.77816666666672</v>
          </cell>
          <cell r="F9">
            <v>641.77816666666672</v>
          </cell>
          <cell r="G9">
            <v>0</v>
          </cell>
          <cell r="H9">
            <v>17880.023836666667</v>
          </cell>
          <cell r="I9">
            <v>0</v>
          </cell>
          <cell r="J9">
            <v>17880.023836666667</v>
          </cell>
        </row>
        <row r="10">
          <cell r="A10">
            <v>8</v>
          </cell>
          <cell r="B10">
            <v>38573</v>
          </cell>
          <cell r="C10">
            <v>9071</v>
          </cell>
          <cell r="D10">
            <v>8562.5041666666657</v>
          </cell>
          <cell r="E10">
            <v>508.49583333333345</v>
          </cell>
          <cell r="F10">
            <v>508.49583333333345</v>
          </cell>
          <cell r="G10">
            <v>0</v>
          </cell>
          <cell r="H10">
            <v>14835.245621666671</v>
          </cell>
          <cell r="I10">
            <v>0</v>
          </cell>
          <cell r="J10">
            <v>14835.245621666671</v>
          </cell>
        </row>
        <row r="11">
          <cell r="A11">
            <v>8</v>
          </cell>
          <cell r="B11">
            <v>38574</v>
          </cell>
          <cell r="C11">
            <v>8593</v>
          </cell>
          <cell r="D11">
            <v>8749.0086666666666</v>
          </cell>
          <cell r="E11">
            <v>-156.00866666666667</v>
          </cell>
          <cell r="F11">
            <v>12.282000000000002</v>
          </cell>
          <cell r="G11">
            <v>-168.29066666666665</v>
          </cell>
          <cell r="H11">
            <v>340.23761666666667</v>
          </cell>
          <cell r="I11">
            <v>-7615.1084133333306</v>
          </cell>
          <cell r="J11">
            <v>-7274.8707966666643</v>
          </cell>
        </row>
        <row r="12">
          <cell r="A12">
            <v>8</v>
          </cell>
          <cell r="B12">
            <v>38575</v>
          </cell>
          <cell r="C12">
            <v>8611</v>
          </cell>
          <cell r="D12">
            <v>8869.6936666666679</v>
          </cell>
          <cell r="E12">
            <v>-258.69366666666662</v>
          </cell>
          <cell r="F12">
            <v>24.561499999999999</v>
          </cell>
          <cell r="G12">
            <v>-283.25516666666664</v>
          </cell>
          <cell r="H12">
            <v>157.25069499999998</v>
          </cell>
          <cell r="I12">
            <v>-16147.168551666664</v>
          </cell>
          <cell r="J12">
            <v>-15989.917856666665</v>
          </cell>
        </row>
        <row r="13">
          <cell r="A13">
            <v>8</v>
          </cell>
          <cell r="B13">
            <v>38576</v>
          </cell>
          <cell r="C13">
            <v>8480</v>
          </cell>
          <cell r="D13">
            <v>8783.8346666666657</v>
          </cell>
          <cell r="E13">
            <v>-303.83466666666664</v>
          </cell>
          <cell r="F13">
            <v>0</v>
          </cell>
          <cell r="G13">
            <v>-303.83466666666664</v>
          </cell>
          <cell r="H13">
            <v>0</v>
          </cell>
          <cell r="I13">
            <v>-12396.996721666668</v>
          </cell>
          <cell r="J13">
            <v>-12396.996721666668</v>
          </cell>
        </row>
        <row r="14">
          <cell r="A14">
            <v>8</v>
          </cell>
          <cell r="B14">
            <v>38577</v>
          </cell>
          <cell r="C14">
            <v>7505</v>
          </cell>
          <cell r="D14">
            <v>7303.4343333333354</v>
          </cell>
          <cell r="E14">
            <v>201.5656666666666</v>
          </cell>
          <cell r="F14">
            <v>220.60833333333326</v>
          </cell>
          <cell r="G14">
            <v>-19.042666666666662</v>
          </cell>
          <cell r="H14">
            <v>4190.2541283333339</v>
          </cell>
          <cell r="I14">
            <v>-900.62226166666676</v>
          </cell>
          <cell r="J14">
            <v>3289.6318666666675</v>
          </cell>
        </row>
        <row r="15">
          <cell r="A15">
            <v>8</v>
          </cell>
          <cell r="B15">
            <v>38578</v>
          </cell>
          <cell r="C15">
            <v>6450</v>
          </cell>
          <cell r="D15">
            <v>6321.9048333333321</v>
          </cell>
          <cell r="E15">
            <v>128.0951666666667</v>
          </cell>
          <cell r="F15">
            <v>128.0951666666667</v>
          </cell>
          <cell r="G15">
            <v>0</v>
          </cell>
          <cell r="H15">
            <v>2826.2675433333334</v>
          </cell>
          <cell r="I15">
            <v>0</v>
          </cell>
          <cell r="J15">
            <v>2826.2675433333334</v>
          </cell>
        </row>
        <row r="16">
          <cell r="A16">
            <v>8</v>
          </cell>
          <cell r="B16">
            <v>38579</v>
          </cell>
          <cell r="C16">
            <v>6814</v>
          </cell>
          <cell r="D16">
            <v>7230.8951666666653</v>
          </cell>
          <cell r="E16">
            <v>-416.89516666666674</v>
          </cell>
          <cell r="F16">
            <v>33.286999999999999</v>
          </cell>
          <cell r="G16">
            <v>-450.18216666666666</v>
          </cell>
          <cell r="H16">
            <v>242.1890883333333</v>
          </cell>
          <cell r="I16">
            <v>-29604.305118333341</v>
          </cell>
          <cell r="J16">
            <v>-29362.116030000005</v>
          </cell>
        </row>
        <row r="17">
          <cell r="A17">
            <v>8</v>
          </cell>
          <cell r="B17">
            <v>38580</v>
          </cell>
          <cell r="C17">
            <v>8935</v>
          </cell>
          <cell r="D17">
            <v>8813.1551666666637</v>
          </cell>
          <cell r="E17">
            <v>121.84483333333333</v>
          </cell>
          <cell r="F17">
            <v>165.75300000000007</v>
          </cell>
          <cell r="G17">
            <v>-43.908166666666673</v>
          </cell>
          <cell r="H17">
            <v>5299.9637016666693</v>
          </cell>
          <cell r="I17">
            <v>-1299.2793083333331</v>
          </cell>
          <cell r="J17">
            <v>4000.684393333333</v>
          </cell>
        </row>
        <row r="18">
          <cell r="A18">
            <v>8</v>
          </cell>
          <cell r="B18">
            <v>38581</v>
          </cell>
          <cell r="C18">
            <v>9315</v>
          </cell>
          <cell r="D18">
            <v>9416.7866666666705</v>
          </cell>
          <cell r="E18">
            <v>-101.78666666666666</v>
          </cell>
          <cell r="F18">
            <v>119.91433333333333</v>
          </cell>
          <cell r="G18">
            <v>-221.70100000000002</v>
          </cell>
          <cell r="H18">
            <v>1304.2724583333331</v>
          </cell>
          <cell r="I18">
            <v>-11200.430576666669</v>
          </cell>
          <cell r="J18">
            <v>-9896.1581183333346</v>
          </cell>
        </row>
        <row r="19">
          <cell r="A19">
            <v>8</v>
          </cell>
          <cell r="B19">
            <v>38582</v>
          </cell>
          <cell r="C19">
            <v>9124</v>
          </cell>
          <cell r="D19">
            <v>9802.9521666666697</v>
          </cell>
          <cell r="E19">
            <v>-678.9521666666667</v>
          </cell>
          <cell r="F19">
            <v>0</v>
          </cell>
          <cell r="G19">
            <v>-678.9521666666667</v>
          </cell>
          <cell r="H19">
            <v>0</v>
          </cell>
          <cell r="I19">
            <v>-36871.470799999988</v>
          </cell>
          <cell r="J19">
            <v>-36871.470799999988</v>
          </cell>
        </row>
        <row r="20">
          <cell r="A20">
            <v>8</v>
          </cell>
          <cell r="B20">
            <v>38583</v>
          </cell>
          <cell r="C20">
            <v>9158</v>
          </cell>
          <cell r="D20">
            <v>9778.6763333333347</v>
          </cell>
          <cell r="E20">
            <v>-620.67633333333345</v>
          </cell>
          <cell r="F20">
            <v>0</v>
          </cell>
          <cell r="G20">
            <v>-620.67633333333345</v>
          </cell>
          <cell r="H20">
            <v>0</v>
          </cell>
          <cell r="I20">
            <v>0</v>
          </cell>
          <cell r="J20">
            <v>0</v>
          </cell>
        </row>
        <row r="21">
          <cell r="A21">
            <v>8</v>
          </cell>
          <cell r="B21">
            <v>38584</v>
          </cell>
          <cell r="C21">
            <v>7775</v>
          </cell>
          <cell r="D21">
            <v>7841.8964593333349</v>
          </cell>
          <cell r="E21">
            <v>-66.896459333333283</v>
          </cell>
          <cell r="F21">
            <v>76.146379166666733</v>
          </cell>
          <cell r="G21">
            <v>-143.04283849999996</v>
          </cell>
          <cell r="H21">
            <v>0</v>
          </cell>
          <cell r="I21">
            <v>0</v>
          </cell>
          <cell r="J21">
            <v>0</v>
          </cell>
        </row>
        <row r="22">
          <cell r="A22">
            <v>8</v>
          </cell>
          <cell r="B22">
            <v>38585</v>
          </cell>
          <cell r="C22">
            <v>6689</v>
          </cell>
          <cell r="D22">
            <v>6923.4958630000001</v>
          </cell>
          <cell r="E22">
            <v>-234.49586300000004</v>
          </cell>
          <cell r="F22">
            <v>7.4390593333332991</v>
          </cell>
          <cell r="G22">
            <v>-241.93492233333336</v>
          </cell>
          <cell r="H22">
            <v>0</v>
          </cell>
          <cell r="I22">
            <v>0</v>
          </cell>
          <cell r="J22">
            <v>0</v>
          </cell>
        </row>
        <row r="23">
          <cell r="A23">
            <v>8</v>
          </cell>
          <cell r="B23">
            <v>38586</v>
          </cell>
          <cell r="C23">
            <v>9959</v>
          </cell>
          <cell r="D23">
            <v>9885.3141953333343</v>
          </cell>
          <cell r="E23">
            <v>73.685804666666698</v>
          </cell>
          <cell r="F23">
            <v>120.93016083333339</v>
          </cell>
          <cell r="G23">
            <v>-47.244356166666705</v>
          </cell>
          <cell r="H23">
            <v>0</v>
          </cell>
          <cell r="I23">
            <v>0</v>
          </cell>
          <cell r="J23">
            <v>0</v>
          </cell>
        </row>
        <row r="24">
          <cell r="A24">
            <v>8</v>
          </cell>
          <cell r="B24">
            <v>38587</v>
          </cell>
          <cell r="C24">
            <v>10839</v>
          </cell>
          <cell r="D24">
            <v>10576.326432333337</v>
          </cell>
          <cell r="E24">
            <v>262.67356766666671</v>
          </cell>
          <cell r="F24">
            <v>270.93954366666674</v>
          </cell>
          <cell r="G24">
            <v>-8.2659759999999949</v>
          </cell>
          <cell r="H24">
            <v>0</v>
          </cell>
          <cell r="I24">
            <v>0</v>
          </cell>
          <cell r="J24">
            <v>0</v>
          </cell>
        </row>
        <row r="25">
          <cell r="A25">
            <v>8</v>
          </cell>
          <cell r="B25">
            <v>38588</v>
          </cell>
          <cell r="C25">
            <v>10906</v>
          </cell>
          <cell r="D25">
            <v>10810.696652500003</v>
          </cell>
          <cell r="E25">
            <v>95.303347500000115</v>
          </cell>
          <cell r="F25">
            <v>164.17693700000007</v>
          </cell>
          <cell r="G25">
            <v>-68.873589499999952</v>
          </cell>
          <cell r="H25">
            <v>0</v>
          </cell>
          <cell r="I25">
            <v>0</v>
          </cell>
          <cell r="J25">
            <v>0</v>
          </cell>
        </row>
        <row r="26">
          <cell r="A26">
            <v>8</v>
          </cell>
          <cell r="B26">
            <v>38589</v>
          </cell>
          <cell r="C26">
            <v>10778</v>
          </cell>
          <cell r="D26">
            <v>10955.416052500001</v>
          </cell>
          <cell r="E26">
            <v>-177.41605250000009</v>
          </cell>
          <cell r="F26">
            <v>1.7713723333332845</v>
          </cell>
          <cell r="G26">
            <v>-179.18742483333338</v>
          </cell>
          <cell r="H26">
            <v>0</v>
          </cell>
          <cell r="I26">
            <v>0</v>
          </cell>
          <cell r="J26">
            <v>0</v>
          </cell>
        </row>
        <row r="27">
          <cell r="A27">
            <v>8</v>
          </cell>
          <cell r="B27">
            <v>38590</v>
          </cell>
          <cell r="C27">
            <v>10838</v>
          </cell>
          <cell r="D27">
            <v>10638.103034500002</v>
          </cell>
          <cell r="E27">
            <v>199.89696549999991</v>
          </cell>
          <cell r="F27">
            <v>205.07772866666653</v>
          </cell>
          <cell r="G27">
            <v>-5.1807631666666509</v>
          </cell>
          <cell r="H27">
            <v>0</v>
          </cell>
          <cell r="I27">
            <v>0</v>
          </cell>
          <cell r="J27">
            <v>0</v>
          </cell>
        </row>
        <row r="28">
          <cell r="A28">
            <v>8</v>
          </cell>
          <cell r="B28">
            <v>38591</v>
          </cell>
          <cell r="C28">
            <v>9113</v>
          </cell>
          <cell r="D28">
            <v>8433.8039203333319</v>
          </cell>
          <cell r="E28">
            <v>679.19607966666683</v>
          </cell>
          <cell r="F28">
            <v>679.19607966666683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>
            <v>8</v>
          </cell>
          <cell r="B29">
            <v>38592</v>
          </cell>
          <cell r="C29">
            <v>8116</v>
          </cell>
          <cell r="D29">
            <v>7386.6436040000008</v>
          </cell>
          <cell r="E29">
            <v>729.35639600000002</v>
          </cell>
          <cell r="F29">
            <v>729.35639600000002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>
            <v>8</v>
          </cell>
          <cell r="B30">
            <v>38593</v>
          </cell>
          <cell r="C30">
            <v>11534</v>
          </cell>
          <cell r="D30">
            <v>11319.020581666664</v>
          </cell>
          <cell r="E30">
            <v>214.97941833333334</v>
          </cell>
          <cell r="F30">
            <v>252.42145466666665</v>
          </cell>
          <cell r="G30">
            <v>-37.442036333333334</v>
          </cell>
          <cell r="H30">
            <v>0</v>
          </cell>
          <cell r="I30">
            <v>0</v>
          </cell>
          <cell r="J30">
            <v>0</v>
          </cell>
        </row>
        <row r="31">
          <cell r="A31">
            <v>8</v>
          </cell>
          <cell r="B31">
            <v>38594</v>
          </cell>
          <cell r="C31">
            <v>12220</v>
          </cell>
          <cell r="D31">
            <v>-157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A32">
            <v>8</v>
          </cell>
          <cell r="B32">
            <v>38595</v>
          </cell>
          <cell r="C32">
            <v>11219</v>
          </cell>
          <cell r="D32">
            <v>-169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</sheetData>
      <sheetData sheetId="4" refreshError="1"/>
      <sheetData sheetId="5" refreshError="1"/>
      <sheetData sheetId="6" refreshError="1">
        <row r="1">
          <cell r="A1" t="str">
            <v>Mois</v>
          </cell>
          <cell r="B1" t="str">
            <v>Date</v>
          </cell>
          <cell r="C1" t="str">
            <v>demiH</v>
          </cell>
          <cell r="D1" t="str">
            <v>SommeDeSourcing Total (dont ajustement) MW</v>
          </cell>
          <cell r="E1" t="str">
            <v>SommeDeVentes MW ( Conso + Soutirages -Injections)</v>
          </cell>
          <cell r="F1" t="str">
            <v>Ecarts_Eligibles_MW</v>
          </cell>
          <cell r="G1" t="str">
            <v>annee</v>
          </cell>
        </row>
        <row r="2">
          <cell r="A2">
            <v>8</v>
          </cell>
          <cell r="B2">
            <v>38565</v>
          </cell>
          <cell r="C2" t="str">
            <v>00h00</v>
          </cell>
          <cell r="D2">
            <v>362</v>
          </cell>
          <cell r="E2">
            <v>349.12666666666667</v>
          </cell>
          <cell r="F2">
            <v>12.873333333333333</v>
          </cell>
          <cell r="G2">
            <v>2005</v>
          </cell>
        </row>
        <row r="3">
          <cell r="A3">
            <v>8</v>
          </cell>
          <cell r="B3">
            <v>38565</v>
          </cell>
          <cell r="C3" t="str">
            <v>00h30</v>
          </cell>
          <cell r="D3">
            <v>362</v>
          </cell>
          <cell r="E3">
            <v>350.19099999999997</v>
          </cell>
          <cell r="F3">
            <v>11.808999999999999</v>
          </cell>
          <cell r="G3">
            <v>2005</v>
          </cell>
        </row>
        <row r="4">
          <cell r="A4">
            <v>8</v>
          </cell>
          <cell r="B4">
            <v>38565</v>
          </cell>
          <cell r="C4" t="str">
            <v>01h00</v>
          </cell>
          <cell r="D4">
            <v>363</v>
          </cell>
          <cell r="E4">
            <v>351.36266666666671</v>
          </cell>
          <cell r="F4">
            <v>11.637333333333334</v>
          </cell>
          <cell r="G4">
            <v>2005</v>
          </cell>
        </row>
        <row r="5">
          <cell r="A5">
            <v>8</v>
          </cell>
          <cell r="B5">
            <v>38565</v>
          </cell>
          <cell r="C5" t="str">
            <v>01h30</v>
          </cell>
          <cell r="D5">
            <v>363</v>
          </cell>
          <cell r="E5">
            <v>350.15366666666671</v>
          </cell>
          <cell r="F5">
            <v>12.846333333333334</v>
          </cell>
          <cell r="G5">
            <v>2005</v>
          </cell>
        </row>
        <row r="6">
          <cell r="A6">
            <v>8</v>
          </cell>
          <cell r="B6">
            <v>38565</v>
          </cell>
          <cell r="C6" t="str">
            <v>02h00</v>
          </cell>
          <cell r="D6">
            <v>411</v>
          </cell>
          <cell r="E6">
            <v>399.11933333333332</v>
          </cell>
          <cell r="F6">
            <v>11.880666666666666</v>
          </cell>
          <cell r="G6">
            <v>2005</v>
          </cell>
        </row>
        <row r="7">
          <cell r="A7">
            <v>8</v>
          </cell>
          <cell r="B7">
            <v>38565</v>
          </cell>
          <cell r="C7" t="str">
            <v>02h30</v>
          </cell>
          <cell r="D7">
            <v>411</v>
          </cell>
          <cell r="E7">
            <v>399.30666666666667</v>
          </cell>
          <cell r="F7">
            <v>11.693333333333333</v>
          </cell>
          <cell r="G7">
            <v>2005</v>
          </cell>
        </row>
        <row r="8">
          <cell r="A8">
            <v>8</v>
          </cell>
          <cell r="B8">
            <v>38565</v>
          </cell>
          <cell r="C8" t="str">
            <v>03h00</v>
          </cell>
          <cell r="D8">
            <v>402</v>
          </cell>
          <cell r="E8">
            <v>387.75866666666667</v>
          </cell>
          <cell r="F8">
            <v>14.241333333333333</v>
          </cell>
          <cell r="G8">
            <v>2005</v>
          </cell>
        </row>
        <row r="9">
          <cell r="A9">
            <v>8</v>
          </cell>
          <cell r="B9">
            <v>38565</v>
          </cell>
          <cell r="C9" t="str">
            <v>03h30</v>
          </cell>
          <cell r="D9">
            <v>402</v>
          </cell>
          <cell r="E9">
            <v>387.96899999999999</v>
          </cell>
          <cell r="F9">
            <v>14.031000000000001</v>
          </cell>
          <cell r="G9">
            <v>2005</v>
          </cell>
        </row>
        <row r="10">
          <cell r="A10">
            <v>8</v>
          </cell>
          <cell r="B10">
            <v>38565</v>
          </cell>
          <cell r="C10" t="str">
            <v>04h00</v>
          </cell>
          <cell r="D10">
            <v>420</v>
          </cell>
          <cell r="E10">
            <v>403.02033333333333</v>
          </cell>
          <cell r="F10">
            <v>16.979666666666667</v>
          </cell>
          <cell r="G10">
            <v>2005</v>
          </cell>
        </row>
        <row r="11">
          <cell r="A11">
            <v>8</v>
          </cell>
          <cell r="B11">
            <v>38565</v>
          </cell>
          <cell r="C11" t="str">
            <v>04h30</v>
          </cell>
          <cell r="D11">
            <v>420</v>
          </cell>
          <cell r="E11">
            <v>409.26566666666668</v>
          </cell>
          <cell r="F11">
            <v>10.734333333333334</v>
          </cell>
          <cell r="G11">
            <v>2005</v>
          </cell>
        </row>
        <row r="12">
          <cell r="A12">
            <v>8</v>
          </cell>
          <cell r="B12">
            <v>38565</v>
          </cell>
          <cell r="C12" t="str">
            <v>05h00</v>
          </cell>
          <cell r="D12">
            <v>350</v>
          </cell>
          <cell r="E12">
            <v>330.77100000000002</v>
          </cell>
          <cell r="F12">
            <v>19.228999999999999</v>
          </cell>
          <cell r="G12">
            <v>2005</v>
          </cell>
        </row>
        <row r="13">
          <cell r="A13">
            <v>8</v>
          </cell>
          <cell r="B13">
            <v>38565</v>
          </cell>
          <cell r="C13" t="str">
            <v>05h30</v>
          </cell>
          <cell r="D13">
            <v>350</v>
          </cell>
          <cell r="E13">
            <v>343.14133333333331</v>
          </cell>
          <cell r="F13">
            <v>6.8586666666666671</v>
          </cell>
          <cell r="G13">
            <v>2005</v>
          </cell>
        </row>
        <row r="14">
          <cell r="A14">
            <v>8</v>
          </cell>
          <cell r="B14">
            <v>38565</v>
          </cell>
          <cell r="C14" t="str">
            <v>06h00</v>
          </cell>
          <cell r="D14">
            <v>373</v>
          </cell>
          <cell r="E14">
            <v>357.34566666666666</v>
          </cell>
          <cell r="F14">
            <v>15.654333333333334</v>
          </cell>
          <cell r="G14">
            <v>2005</v>
          </cell>
        </row>
        <row r="15">
          <cell r="A15">
            <v>8</v>
          </cell>
          <cell r="B15">
            <v>38565</v>
          </cell>
          <cell r="C15" t="str">
            <v>06h30</v>
          </cell>
          <cell r="D15">
            <v>373</v>
          </cell>
          <cell r="E15">
            <v>367.54433333333333</v>
          </cell>
          <cell r="F15">
            <v>5.4556666666666667</v>
          </cell>
          <cell r="G15">
            <v>2005</v>
          </cell>
        </row>
        <row r="16">
          <cell r="A16">
            <v>8</v>
          </cell>
          <cell r="B16">
            <v>38565</v>
          </cell>
          <cell r="C16" t="str">
            <v>07h00</v>
          </cell>
          <cell r="D16">
            <v>391</v>
          </cell>
          <cell r="E16">
            <v>377.05466666666666</v>
          </cell>
          <cell r="F16">
            <v>13.945333333333334</v>
          </cell>
          <cell r="G16">
            <v>2005</v>
          </cell>
        </row>
        <row r="17">
          <cell r="A17">
            <v>8</v>
          </cell>
          <cell r="B17">
            <v>38565</v>
          </cell>
          <cell r="C17" t="str">
            <v>07h30</v>
          </cell>
          <cell r="D17">
            <v>391</v>
          </cell>
          <cell r="E17">
            <v>382.02600000000001</v>
          </cell>
          <cell r="F17">
            <v>8.9740000000000002</v>
          </cell>
          <cell r="G17">
            <v>2005</v>
          </cell>
        </row>
        <row r="18">
          <cell r="A18">
            <v>8</v>
          </cell>
          <cell r="B18">
            <v>38565</v>
          </cell>
          <cell r="C18" t="str">
            <v>08h00</v>
          </cell>
          <cell r="D18">
            <v>411</v>
          </cell>
          <cell r="E18">
            <v>390.26666666666671</v>
          </cell>
          <cell r="F18">
            <v>20.733333333333331</v>
          </cell>
          <cell r="G18">
            <v>2005</v>
          </cell>
        </row>
        <row r="19">
          <cell r="A19">
            <v>8</v>
          </cell>
          <cell r="B19">
            <v>38565</v>
          </cell>
          <cell r="C19" t="str">
            <v>08h30</v>
          </cell>
          <cell r="D19">
            <v>411</v>
          </cell>
          <cell r="E19">
            <v>399.81799999999998</v>
          </cell>
          <cell r="F19">
            <v>11.182</v>
          </cell>
          <cell r="G19">
            <v>2005</v>
          </cell>
        </row>
        <row r="20">
          <cell r="A20">
            <v>8</v>
          </cell>
          <cell r="B20">
            <v>38565</v>
          </cell>
          <cell r="C20" t="str">
            <v>09h00</v>
          </cell>
          <cell r="D20">
            <v>425</v>
          </cell>
          <cell r="E20">
            <v>406.55933333333331</v>
          </cell>
          <cell r="F20">
            <v>18.440666666666669</v>
          </cell>
          <cell r="G20">
            <v>2005</v>
          </cell>
        </row>
        <row r="21">
          <cell r="A21">
            <v>8</v>
          </cell>
          <cell r="B21">
            <v>38565</v>
          </cell>
          <cell r="C21" t="str">
            <v>09h30</v>
          </cell>
          <cell r="D21">
            <v>425</v>
          </cell>
          <cell r="E21">
            <v>411.48166666666668</v>
          </cell>
          <cell r="F21">
            <v>13.518333333333334</v>
          </cell>
          <cell r="G21">
            <v>2005</v>
          </cell>
        </row>
        <row r="22">
          <cell r="A22">
            <v>8</v>
          </cell>
          <cell r="B22">
            <v>38565</v>
          </cell>
          <cell r="C22" t="str">
            <v>10h00</v>
          </cell>
          <cell r="D22">
            <v>430</v>
          </cell>
          <cell r="E22">
            <v>414.05866666666668</v>
          </cell>
          <cell r="F22">
            <v>15.941333333333334</v>
          </cell>
          <cell r="G22">
            <v>2005</v>
          </cell>
        </row>
        <row r="23">
          <cell r="A23">
            <v>8</v>
          </cell>
          <cell r="B23">
            <v>38565</v>
          </cell>
          <cell r="C23" t="str">
            <v>10h30</v>
          </cell>
          <cell r="D23">
            <v>430</v>
          </cell>
          <cell r="E23">
            <v>415.596</v>
          </cell>
          <cell r="F23">
            <v>14.404</v>
          </cell>
          <cell r="G23">
            <v>2005</v>
          </cell>
        </row>
        <row r="24">
          <cell r="A24">
            <v>8</v>
          </cell>
          <cell r="B24">
            <v>38565</v>
          </cell>
          <cell r="C24" t="str">
            <v>11h00</v>
          </cell>
          <cell r="D24">
            <v>431</v>
          </cell>
          <cell r="E24">
            <v>418.78699999999998</v>
          </cell>
          <cell r="F24">
            <v>12.212999999999999</v>
          </cell>
          <cell r="G24">
            <v>2005</v>
          </cell>
        </row>
        <row r="25">
          <cell r="A25">
            <v>8</v>
          </cell>
          <cell r="B25">
            <v>38565</v>
          </cell>
          <cell r="C25" t="str">
            <v>11h30</v>
          </cell>
          <cell r="D25">
            <v>431</v>
          </cell>
          <cell r="E25">
            <v>416.66266666666667</v>
          </cell>
          <cell r="F25">
            <v>14.337333333333333</v>
          </cell>
          <cell r="G25">
            <v>2005</v>
          </cell>
        </row>
        <row r="26">
          <cell r="A26">
            <v>8</v>
          </cell>
          <cell r="B26">
            <v>38565</v>
          </cell>
          <cell r="C26" t="str">
            <v>12h00</v>
          </cell>
          <cell r="D26">
            <v>429</v>
          </cell>
          <cell r="E26">
            <v>412.70366666666666</v>
          </cell>
          <cell r="F26">
            <v>16.296333333333333</v>
          </cell>
          <cell r="G26">
            <v>2005</v>
          </cell>
        </row>
        <row r="27">
          <cell r="A27">
            <v>8</v>
          </cell>
          <cell r="B27">
            <v>38565</v>
          </cell>
          <cell r="C27" t="str">
            <v>12h30</v>
          </cell>
          <cell r="D27">
            <v>429</v>
          </cell>
          <cell r="E27">
            <v>410.42433333333332</v>
          </cell>
          <cell r="F27">
            <v>18.575666666666667</v>
          </cell>
          <cell r="G27">
            <v>2005</v>
          </cell>
        </row>
        <row r="28">
          <cell r="A28">
            <v>8</v>
          </cell>
          <cell r="B28">
            <v>38565</v>
          </cell>
          <cell r="C28" t="str">
            <v>13h00</v>
          </cell>
          <cell r="D28">
            <v>429</v>
          </cell>
          <cell r="E28">
            <v>409.62066666666669</v>
          </cell>
          <cell r="F28">
            <v>19.379333333333332</v>
          </cell>
          <cell r="G28">
            <v>2005</v>
          </cell>
        </row>
        <row r="29">
          <cell r="A29">
            <v>8</v>
          </cell>
          <cell r="B29">
            <v>38565</v>
          </cell>
          <cell r="C29" t="str">
            <v>13h30</v>
          </cell>
          <cell r="D29">
            <v>429</v>
          </cell>
          <cell r="E29">
            <v>409.75200000000001</v>
          </cell>
          <cell r="F29">
            <v>19.248000000000001</v>
          </cell>
          <cell r="G29">
            <v>2005</v>
          </cell>
        </row>
        <row r="30">
          <cell r="A30">
            <v>8</v>
          </cell>
          <cell r="B30">
            <v>38565</v>
          </cell>
          <cell r="C30" t="str">
            <v>14h00</v>
          </cell>
          <cell r="D30">
            <v>433</v>
          </cell>
          <cell r="E30">
            <v>412.34066666666666</v>
          </cell>
          <cell r="F30">
            <v>20.659333333333333</v>
          </cell>
          <cell r="G30">
            <v>2005</v>
          </cell>
        </row>
        <row r="31">
          <cell r="A31">
            <v>8</v>
          </cell>
          <cell r="B31">
            <v>38565</v>
          </cell>
          <cell r="C31" t="str">
            <v>14h30</v>
          </cell>
          <cell r="D31">
            <v>433</v>
          </cell>
          <cell r="E31">
            <v>413.7953333333333</v>
          </cell>
          <cell r="F31">
            <v>19.204666666666668</v>
          </cell>
          <cell r="G31">
            <v>2005</v>
          </cell>
        </row>
        <row r="32">
          <cell r="A32">
            <v>8</v>
          </cell>
          <cell r="B32">
            <v>38565</v>
          </cell>
          <cell r="C32" t="str">
            <v>15h00</v>
          </cell>
          <cell r="D32">
            <v>433</v>
          </cell>
          <cell r="E32">
            <v>408.05166666666668</v>
          </cell>
          <cell r="F32">
            <v>24.948333333333331</v>
          </cell>
          <cell r="G32">
            <v>2005</v>
          </cell>
        </row>
        <row r="33">
          <cell r="A33">
            <v>8</v>
          </cell>
          <cell r="B33">
            <v>38565</v>
          </cell>
          <cell r="C33" t="str">
            <v>15h30</v>
          </cell>
          <cell r="D33">
            <v>433</v>
          </cell>
          <cell r="E33">
            <v>405.63233333333329</v>
          </cell>
          <cell r="F33">
            <v>27.367666666666668</v>
          </cell>
          <cell r="G33">
            <v>2005</v>
          </cell>
        </row>
        <row r="34">
          <cell r="A34">
            <v>8</v>
          </cell>
          <cell r="B34">
            <v>38565</v>
          </cell>
          <cell r="C34" t="str">
            <v>16h00</v>
          </cell>
          <cell r="D34">
            <v>429</v>
          </cell>
          <cell r="E34">
            <v>404.14333333333332</v>
          </cell>
          <cell r="F34">
            <v>24.856666666666669</v>
          </cell>
          <cell r="G34">
            <v>2005</v>
          </cell>
        </row>
        <row r="35">
          <cell r="A35">
            <v>8</v>
          </cell>
          <cell r="B35">
            <v>38565</v>
          </cell>
          <cell r="C35" t="str">
            <v>16h30</v>
          </cell>
          <cell r="D35">
            <v>429</v>
          </cell>
          <cell r="E35">
            <v>397.70766666666668</v>
          </cell>
          <cell r="F35">
            <v>31.292333333333332</v>
          </cell>
          <cell r="G35">
            <v>2005</v>
          </cell>
        </row>
        <row r="36">
          <cell r="A36">
            <v>8</v>
          </cell>
          <cell r="B36">
            <v>38565</v>
          </cell>
          <cell r="C36" t="str">
            <v>17h00</v>
          </cell>
          <cell r="D36">
            <v>425</v>
          </cell>
          <cell r="E36">
            <v>396.27</v>
          </cell>
          <cell r="F36">
            <v>28.73</v>
          </cell>
          <cell r="G36">
            <v>2005</v>
          </cell>
        </row>
        <row r="37">
          <cell r="A37">
            <v>8</v>
          </cell>
          <cell r="B37">
            <v>38565</v>
          </cell>
          <cell r="C37" t="str">
            <v>17h30</v>
          </cell>
          <cell r="D37">
            <v>425</v>
          </cell>
          <cell r="E37">
            <v>393.02733333333333</v>
          </cell>
          <cell r="F37">
            <v>31.972666666666669</v>
          </cell>
          <cell r="G37">
            <v>2005</v>
          </cell>
        </row>
        <row r="38">
          <cell r="A38">
            <v>8</v>
          </cell>
          <cell r="B38">
            <v>38565</v>
          </cell>
          <cell r="C38" t="str">
            <v>18h00</v>
          </cell>
          <cell r="D38">
            <v>419</v>
          </cell>
          <cell r="E38">
            <v>388.85599999999999</v>
          </cell>
          <cell r="F38">
            <v>30.143999999999998</v>
          </cell>
          <cell r="G38">
            <v>2005</v>
          </cell>
        </row>
        <row r="39">
          <cell r="A39">
            <v>8</v>
          </cell>
          <cell r="B39">
            <v>38565</v>
          </cell>
          <cell r="C39" t="str">
            <v>18h30</v>
          </cell>
          <cell r="D39">
            <v>419</v>
          </cell>
          <cell r="E39">
            <v>384.63</v>
          </cell>
          <cell r="F39">
            <v>34.369999999999997</v>
          </cell>
          <cell r="G39">
            <v>2005</v>
          </cell>
        </row>
        <row r="40">
          <cell r="A40">
            <v>8</v>
          </cell>
          <cell r="B40">
            <v>38565</v>
          </cell>
          <cell r="C40" t="str">
            <v>19h00</v>
          </cell>
          <cell r="D40">
            <v>412</v>
          </cell>
          <cell r="E40">
            <v>381.21300000000002</v>
          </cell>
          <cell r="F40">
            <v>30.786999999999999</v>
          </cell>
          <cell r="G40">
            <v>2005</v>
          </cell>
        </row>
        <row r="41">
          <cell r="A41">
            <v>8</v>
          </cell>
          <cell r="B41">
            <v>38565</v>
          </cell>
          <cell r="C41" t="str">
            <v>19h30</v>
          </cell>
          <cell r="D41">
            <v>412</v>
          </cell>
          <cell r="E41">
            <v>374.4373333333333</v>
          </cell>
          <cell r="F41">
            <v>37.562666666666665</v>
          </cell>
          <cell r="G41">
            <v>2005</v>
          </cell>
        </row>
        <row r="42">
          <cell r="A42">
            <v>8</v>
          </cell>
          <cell r="B42">
            <v>38565</v>
          </cell>
          <cell r="C42" t="str">
            <v>20h00</v>
          </cell>
          <cell r="D42">
            <v>401</v>
          </cell>
          <cell r="E42">
            <v>372.04633333333334</v>
          </cell>
          <cell r="F42">
            <v>28.953666666666667</v>
          </cell>
          <cell r="G42">
            <v>2005</v>
          </cell>
        </row>
        <row r="43">
          <cell r="A43">
            <v>8</v>
          </cell>
          <cell r="B43">
            <v>38565</v>
          </cell>
          <cell r="C43" t="str">
            <v>20h30</v>
          </cell>
          <cell r="D43">
            <v>401</v>
          </cell>
          <cell r="E43">
            <v>365.22699999999998</v>
          </cell>
          <cell r="F43">
            <v>35.773000000000003</v>
          </cell>
          <cell r="G43">
            <v>2005</v>
          </cell>
        </row>
        <row r="44">
          <cell r="A44">
            <v>8</v>
          </cell>
          <cell r="B44">
            <v>38565</v>
          </cell>
          <cell r="C44" t="str">
            <v>21h00</v>
          </cell>
          <cell r="D44">
            <v>389</v>
          </cell>
          <cell r="E44">
            <v>357.77033333333333</v>
          </cell>
          <cell r="F44">
            <v>31.229666666666667</v>
          </cell>
          <cell r="G44">
            <v>2005</v>
          </cell>
        </row>
        <row r="45">
          <cell r="A45">
            <v>8</v>
          </cell>
          <cell r="B45">
            <v>38565</v>
          </cell>
          <cell r="C45" t="str">
            <v>21h30</v>
          </cell>
          <cell r="D45">
            <v>389</v>
          </cell>
          <cell r="E45">
            <v>350.09500000000003</v>
          </cell>
          <cell r="F45">
            <v>38.905000000000001</v>
          </cell>
          <cell r="G45">
            <v>2005</v>
          </cell>
        </row>
        <row r="46">
          <cell r="A46">
            <v>8</v>
          </cell>
          <cell r="B46">
            <v>38565</v>
          </cell>
          <cell r="C46" t="str">
            <v>22h00</v>
          </cell>
          <cell r="D46">
            <v>374</v>
          </cell>
          <cell r="E46">
            <v>344.2473333333333</v>
          </cell>
          <cell r="F46">
            <v>29.752666666666666</v>
          </cell>
          <cell r="G46">
            <v>2005</v>
          </cell>
        </row>
        <row r="47">
          <cell r="A47">
            <v>8</v>
          </cell>
          <cell r="B47">
            <v>38565</v>
          </cell>
          <cell r="C47" t="str">
            <v>22h30</v>
          </cell>
          <cell r="D47">
            <v>374</v>
          </cell>
          <cell r="E47">
            <v>338.75633333333332</v>
          </cell>
          <cell r="F47">
            <v>35.243666666666662</v>
          </cell>
          <cell r="G47">
            <v>2005</v>
          </cell>
        </row>
        <row r="48">
          <cell r="A48">
            <v>8</v>
          </cell>
          <cell r="B48">
            <v>38565</v>
          </cell>
          <cell r="C48" t="str">
            <v>23h00</v>
          </cell>
          <cell r="D48">
            <v>364</v>
          </cell>
          <cell r="E48">
            <v>337.28500000000003</v>
          </cell>
          <cell r="F48">
            <v>26.715</v>
          </cell>
          <cell r="G48">
            <v>2005</v>
          </cell>
        </row>
        <row r="49">
          <cell r="A49">
            <v>8</v>
          </cell>
          <cell r="B49">
            <v>38565</v>
          </cell>
          <cell r="C49" t="str">
            <v>23h30</v>
          </cell>
          <cell r="D49">
            <v>364</v>
          </cell>
          <cell r="E49">
            <v>334.65733333333333</v>
          </cell>
          <cell r="F49">
            <v>29.342666666666666</v>
          </cell>
          <cell r="G49">
            <v>2005</v>
          </cell>
        </row>
        <row r="50">
          <cell r="A50">
            <v>8</v>
          </cell>
          <cell r="B50">
            <v>38566</v>
          </cell>
          <cell r="C50" t="str">
            <v>00h00</v>
          </cell>
          <cell r="D50">
            <v>353</v>
          </cell>
          <cell r="E50">
            <v>330.16033333333331</v>
          </cell>
          <cell r="F50">
            <v>22.839666666666666</v>
          </cell>
          <cell r="G50">
            <v>2005</v>
          </cell>
        </row>
        <row r="51">
          <cell r="A51">
            <v>8</v>
          </cell>
          <cell r="B51">
            <v>38566</v>
          </cell>
          <cell r="C51" t="str">
            <v>00h30</v>
          </cell>
          <cell r="D51">
            <v>353</v>
          </cell>
          <cell r="E51">
            <v>326.14</v>
          </cell>
          <cell r="F51">
            <v>26.86</v>
          </cell>
          <cell r="G51">
            <v>2005</v>
          </cell>
        </row>
        <row r="52">
          <cell r="A52">
            <v>8</v>
          </cell>
          <cell r="B52">
            <v>38566</v>
          </cell>
          <cell r="C52" t="str">
            <v>01h00</v>
          </cell>
          <cell r="D52">
            <v>351</v>
          </cell>
          <cell r="E52">
            <v>326.2526666666667</v>
          </cell>
          <cell r="F52">
            <v>24.747333333333334</v>
          </cell>
          <cell r="G52">
            <v>2005</v>
          </cell>
        </row>
        <row r="53">
          <cell r="A53">
            <v>8</v>
          </cell>
          <cell r="B53">
            <v>38566</v>
          </cell>
          <cell r="C53" t="str">
            <v>01h30</v>
          </cell>
          <cell r="D53">
            <v>351</v>
          </cell>
          <cell r="E53">
            <v>325.45233333333329</v>
          </cell>
          <cell r="F53">
            <v>25.547666666666668</v>
          </cell>
          <cell r="G53">
            <v>2005</v>
          </cell>
        </row>
        <row r="54">
          <cell r="A54">
            <v>8</v>
          </cell>
          <cell r="B54">
            <v>38566</v>
          </cell>
          <cell r="C54" t="str">
            <v>02h00</v>
          </cell>
          <cell r="D54">
            <v>412</v>
          </cell>
          <cell r="E54">
            <v>388.58833333333331</v>
          </cell>
          <cell r="F54">
            <v>23.411666666666669</v>
          </cell>
          <cell r="G54">
            <v>2005</v>
          </cell>
        </row>
        <row r="55">
          <cell r="A55">
            <v>8</v>
          </cell>
          <cell r="B55">
            <v>38566</v>
          </cell>
          <cell r="C55" t="str">
            <v>02h30</v>
          </cell>
          <cell r="D55">
            <v>412</v>
          </cell>
          <cell r="E55">
            <v>389.27466666666669</v>
          </cell>
          <cell r="F55">
            <v>22.725333333333332</v>
          </cell>
          <cell r="G55">
            <v>2005</v>
          </cell>
        </row>
        <row r="56">
          <cell r="A56">
            <v>8</v>
          </cell>
          <cell r="B56">
            <v>38566</v>
          </cell>
          <cell r="C56" t="str">
            <v>03h00</v>
          </cell>
          <cell r="D56">
            <v>420</v>
          </cell>
          <cell r="E56">
            <v>397.97500000000002</v>
          </cell>
          <cell r="F56">
            <v>22.025000000000002</v>
          </cell>
          <cell r="G56">
            <v>2005</v>
          </cell>
        </row>
        <row r="57">
          <cell r="A57">
            <v>8</v>
          </cell>
          <cell r="B57">
            <v>38566</v>
          </cell>
          <cell r="C57" t="str">
            <v>03h30</v>
          </cell>
          <cell r="D57">
            <v>420</v>
          </cell>
          <cell r="E57">
            <v>400.98966666666666</v>
          </cell>
          <cell r="F57">
            <v>19.010333333333332</v>
          </cell>
          <cell r="G57">
            <v>2005</v>
          </cell>
        </row>
        <row r="58">
          <cell r="A58">
            <v>8</v>
          </cell>
          <cell r="B58">
            <v>38566</v>
          </cell>
          <cell r="C58" t="str">
            <v>04h00</v>
          </cell>
          <cell r="D58">
            <v>417</v>
          </cell>
          <cell r="E58">
            <v>395.94299999999998</v>
          </cell>
          <cell r="F58">
            <v>21.056999999999999</v>
          </cell>
          <cell r="G58">
            <v>2005</v>
          </cell>
        </row>
        <row r="59">
          <cell r="A59">
            <v>8</v>
          </cell>
          <cell r="B59">
            <v>38566</v>
          </cell>
          <cell r="C59" t="str">
            <v>04h30</v>
          </cell>
          <cell r="D59">
            <v>417</v>
          </cell>
          <cell r="E59">
            <v>401.44366666666667</v>
          </cell>
          <cell r="F59">
            <v>15.556333333333335</v>
          </cell>
          <cell r="G59">
            <v>2005</v>
          </cell>
        </row>
        <row r="60">
          <cell r="A60">
            <v>8</v>
          </cell>
          <cell r="B60">
            <v>38566</v>
          </cell>
          <cell r="C60" t="str">
            <v>05h00</v>
          </cell>
          <cell r="D60">
            <v>370</v>
          </cell>
          <cell r="E60">
            <v>352.69200000000001</v>
          </cell>
          <cell r="F60">
            <v>17.308</v>
          </cell>
          <cell r="G60">
            <v>2005</v>
          </cell>
        </row>
        <row r="61">
          <cell r="A61">
            <v>8</v>
          </cell>
          <cell r="B61">
            <v>38566</v>
          </cell>
          <cell r="C61" t="str">
            <v>05h30</v>
          </cell>
          <cell r="D61">
            <v>370</v>
          </cell>
          <cell r="E61">
            <v>359.14499999999998</v>
          </cell>
          <cell r="F61">
            <v>10.855</v>
          </cell>
          <cell r="G61">
            <v>2005</v>
          </cell>
        </row>
        <row r="62">
          <cell r="A62">
            <v>8</v>
          </cell>
          <cell r="B62">
            <v>38566</v>
          </cell>
          <cell r="C62" t="str">
            <v>06h00</v>
          </cell>
          <cell r="D62">
            <v>391</v>
          </cell>
          <cell r="E62">
            <v>375.43666666666667</v>
          </cell>
          <cell r="F62">
            <v>15.563333333333334</v>
          </cell>
          <cell r="G62">
            <v>2005</v>
          </cell>
        </row>
        <row r="63">
          <cell r="A63">
            <v>8</v>
          </cell>
          <cell r="B63">
            <v>38566</v>
          </cell>
          <cell r="C63" t="str">
            <v>06h30</v>
          </cell>
          <cell r="D63">
            <v>391</v>
          </cell>
          <cell r="E63">
            <v>383.80433333333332</v>
          </cell>
          <cell r="F63">
            <v>7.1956666666666669</v>
          </cell>
          <cell r="G63">
            <v>2005</v>
          </cell>
        </row>
        <row r="64">
          <cell r="A64">
            <v>8</v>
          </cell>
          <cell r="B64">
            <v>38566</v>
          </cell>
          <cell r="C64" t="str">
            <v>07h00</v>
          </cell>
          <cell r="D64">
            <v>408</v>
          </cell>
          <cell r="E64">
            <v>386.22899999999998</v>
          </cell>
          <cell r="F64">
            <v>21.771000000000001</v>
          </cell>
          <cell r="G64">
            <v>2005</v>
          </cell>
        </row>
        <row r="65">
          <cell r="A65">
            <v>8</v>
          </cell>
          <cell r="B65">
            <v>38566</v>
          </cell>
          <cell r="C65" t="str">
            <v>07h30</v>
          </cell>
          <cell r="D65">
            <v>408</v>
          </cell>
          <cell r="E65">
            <v>393.06299999999999</v>
          </cell>
          <cell r="F65">
            <v>14.936999999999999</v>
          </cell>
          <cell r="G65">
            <v>2005</v>
          </cell>
        </row>
        <row r="66">
          <cell r="A66">
            <v>8</v>
          </cell>
          <cell r="B66">
            <v>38566</v>
          </cell>
          <cell r="C66" t="str">
            <v>08h00</v>
          </cell>
          <cell r="D66">
            <v>425</v>
          </cell>
          <cell r="E66">
            <v>401.51333333333332</v>
          </cell>
          <cell r="F66">
            <v>23.486666666666668</v>
          </cell>
          <cell r="G66">
            <v>2005</v>
          </cell>
        </row>
        <row r="67">
          <cell r="A67">
            <v>8</v>
          </cell>
          <cell r="B67">
            <v>38566</v>
          </cell>
          <cell r="C67" t="str">
            <v>08h30</v>
          </cell>
          <cell r="D67">
            <v>425</v>
          </cell>
          <cell r="E67">
            <v>407.17966666666666</v>
          </cell>
          <cell r="F67">
            <v>17.82033333333333</v>
          </cell>
          <cell r="G67">
            <v>2005</v>
          </cell>
        </row>
        <row r="68">
          <cell r="A68">
            <v>8</v>
          </cell>
          <cell r="B68">
            <v>38566</v>
          </cell>
          <cell r="C68" t="str">
            <v>09h00</v>
          </cell>
          <cell r="D68">
            <v>437</v>
          </cell>
          <cell r="E68">
            <v>408.262</v>
          </cell>
          <cell r="F68">
            <v>28.738</v>
          </cell>
          <cell r="G68">
            <v>2005</v>
          </cell>
        </row>
        <row r="69">
          <cell r="A69">
            <v>8</v>
          </cell>
          <cell r="B69">
            <v>38566</v>
          </cell>
          <cell r="C69" t="str">
            <v>09h30</v>
          </cell>
          <cell r="D69">
            <v>437</v>
          </cell>
          <cell r="E69">
            <v>414.815</v>
          </cell>
          <cell r="F69">
            <v>22.184999999999999</v>
          </cell>
          <cell r="G69">
            <v>2005</v>
          </cell>
        </row>
        <row r="70">
          <cell r="A70">
            <v>8</v>
          </cell>
          <cell r="B70">
            <v>38566</v>
          </cell>
          <cell r="C70" t="str">
            <v>10h00</v>
          </cell>
          <cell r="D70">
            <v>441</v>
          </cell>
          <cell r="E70">
            <v>415.8533333333333</v>
          </cell>
          <cell r="F70">
            <v>25.146666666666668</v>
          </cell>
          <cell r="G70">
            <v>2005</v>
          </cell>
        </row>
        <row r="71">
          <cell r="A71">
            <v>8</v>
          </cell>
          <cell r="B71">
            <v>38566</v>
          </cell>
          <cell r="C71" t="str">
            <v>10h30</v>
          </cell>
          <cell r="D71">
            <v>441</v>
          </cell>
          <cell r="E71">
            <v>419.7526666666667</v>
          </cell>
          <cell r="F71">
            <v>21.247333333333334</v>
          </cell>
          <cell r="G71">
            <v>2005</v>
          </cell>
        </row>
        <row r="72">
          <cell r="A72">
            <v>8</v>
          </cell>
          <cell r="B72">
            <v>38566</v>
          </cell>
          <cell r="C72" t="str">
            <v>11h00</v>
          </cell>
          <cell r="D72">
            <v>442</v>
          </cell>
          <cell r="E72">
            <v>420.26799999999997</v>
          </cell>
          <cell r="F72">
            <v>21.731999999999999</v>
          </cell>
          <cell r="G72">
            <v>2005</v>
          </cell>
        </row>
        <row r="73">
          <cell r="A73">
            <v>8</v>
          </cell>
          <cell r="B73">
            <v>38566</v>
          </cell>
          <cell r="C73" t="str">
            <v>11h30</v>
          </cell>
          <cell r="D73">
            <v>442</v>
          </cell>
          <cell r="E73">
            <v>419.87299999999999</v>
          </cell>
          <cell r="F73">
            <v>22.126999999999999</v>
          </cell>
          <cell r="G73">
            <v>2005</v>
          </cell>
        </row>
        <row r="74">
          <cell r="A74">
            <v>8</v>
          </cell>
          <cell r="B74">
            <v>38566</v>
          </cell>
          <cell r="C74" t="str">
            <v>12h00</v>
          </cell>
          <cell r="D74">
            <v>439</v>
          </cell>
          <cell r="E74">
            <v>416.19466666666671</v>
          </cell>
          <cell r="F74">
            <v>22.805333333333333</v>
          </cell>
          <cell r="G74">
            <v>2005</v>
          </cell>
        </row>
        <row r="75">
          <cell r="A75">
            <v>8</v>
          </cell>
          <cell r="B75">
            <v>38566</v>
          </cell>
          <cell r="C75" t="str">
            <v>12h30</v>
          </cell>
          <cell r="D75">
            <v>439</v>
          </cell>
          <cell r="E75">
            <v>416.774</v>
          </cell>
          <cell r="F75">
            <v>22.225999999999999</v>
          </cell>
          <cell r="G75">
            <v>2005</v>
          </cell>
        </row>
        <row r="76">
          <cell r="A76">
            <v>8</v>
          </cell>
          <cell r="B76">
            <v>38566</v>
          </cell>
          <cell r="C76" t="str">
            <v>13h00</v>
          </cell>
          <cell r="D76">
            <v>439</v>
          </cell>
          <cell r="E76">
            <v>414.49</v>
          </cell>
          <cell r="F76">
            <v>24.51</v>
          </cell>
          <cell r="G76">
            <v>2005</v>
          </cell>
        </row>
        <row r="77">
          <cell r="A77">
            <v>8</v>
          </cell>
          <cell r="B77">
            <v>38566</v>
          </cell>
          <cell r="C77" t="str">
            <v>13h30</v>
          </cell>
          <cell r="D77">
            <v>439</v>
          </cell>
          <cell r="E77">
            <v>412.98599999999999</v>
          </cell>
          <cell r="F77">
            <v>26.013999999999999</v>
          </cell>
          <cell r="G77">
            <v>2005</v>
          </cell>
        </row>
        <row r="78">
          <cell r="A78">
            <v>8</v>
          </cell>
          <cell r="B78">
            <v>38566</v>
          </cell>
          <cell r="C78" t="str">
            <v>14h00</v>
          </cell>
          <cell r="D78">
            <v>439</v>
          </cell>
          <cell r="E78">
            <v>413.34000000000003</v>
          </cell>
          <cell r="F78">
            <v>25.66</v>
          </cell>
          <cell r="G78">
            <v>2005</v>
          </cell>
        </row>
        <row r="79">
          <cell r="A79">
            <v>8</v>
          </cell>
          <cell r="B79">
            <v>38566</v>
          </cell>
          <cell r="C79" t="str">
            <v>14h30</v>
          </cell>
          <cell r="D79">
            <v>439</v>
          </cell>
          <cell r="E79">
            <v>414.57133333333331</v>
          </cell>
          <cell r="F79">
            <v>24.428666666666668</v>
          </cell>
          <cell r="G79">
            <v>2005</v>
          </cell>
        </row>
        <row r="80">
          <cell r="A80">
            <v>8</v>
          </cell>
          <cell r="B80">
            <v>38566</v>
          </cell>
          <cell r="C80" t="str">
            <v>15h00</v>
          </cell>
          <cell r="D80">
            <v>438</v>
          </cell>
          <cell r="E80">
            <v>414.34000000000003</v>
          </cell>
          <cell r="F80">
            <v>23.66</v>
          </cell>
          <cell r="G80">
            <v>2005</v>
          </cell>
        </row>
        <row r="81">
          <cell r="A81">
            <v>8</v>
          </cell>
          <cell r="B81">
            <v>38566</v>
          </cell>
          <cell r="C81" t="str">
            <v>15h30</v>
          </cell>
          <cell r="D81">
            <v>438</v>
          </cell>
          <cell r="E81">
            <v>411.6396666666667</v>
          </cell>
          <cell r="F81">
            <v>26.360333333333333</v>
          </cell>
          <cell r="G81">
            <v>2005</v>
          </cell>
        </row>
        <row r="82">
          <cell r="A82">
            <v>8</v>
          </cell>
          <cell r="B82">
            <v>38566</v>
          </cell>
          <cell r="C82" t="str">
            <v>16h00</v>
          </cell>
          <cell r="D82">
            <v>435</v>
          </cell>
          <cell r="E82">
            <v>409.78633333333329</v>
          </cell>
          <cell r="F82">
            <v>25.213666666666668</v>
          </cell>
          <cell r="G82">
            <v>2005</v>
          </cell>
        </row>
        <row r="83">
          <cell r="A83">
            <v>8</v>
          </cell>
          <cell r="B83">
            <v>38566</v>
          </cell>
          <cell r="C83" t="str">
            <v>16h30</v>
          </cell>
          <cell r="D83">
            <v>435</v>
          </cell>
          <cell r="E83">
            <v>402.94366666666667</v>
          </cell>
          <cell r="F83">
            <v>32.056333333333335</v>
          </cell>
          <cell r="G83">
            <v>2005</v>
          </cell>
        </row>
        <row r="84">
          <cell r="A84">
            <v>8</v>
          </cell>
          <cell r="B84">
            <v>38566</v>
          </cell>
          <cell r="C84" t="str">
            <v>17h00</v>
          </cell>
          <cell r="D84">
            <v>431</v>
          </cell>
          <cell r="E84">
            <v>400.13333333333333</v>
          </cell>
          <cell r="F84">
            <v>30.866666666666667</v>
          </cell>
          <cell r="G84">
            <v>2005</v>
          </cell>
        </row>
        <row r="85">
          <cell r="A85">
            <v>8</v>
          </cell>
          <cell r="B85">
            <v>38566</v>
          </cell>
          <cell r="C85" t="str">
            <v>17h30</v>
          </cell>
          <cell r="D85">
            <v>431</v>
          </cell>
          <cell r="E85">
            <v>397.51033333333334</v>
          </cell>
          <cell r="F85">
            <v>33.489666666666665</v>
          </cell>
          <cell r="G85">
            <v>2005</v>
          </cell>
        </row>
        <row r="86">
          <cell r="A86">
            <v>8</v>
          </cell>
          <cell r="B86">
            <v>38566</v>
          </cell>
          <cell r="C86" t="str">
            <v>18h00</v>
          </cell>
          <cell r="D86">
            <v>425</v>
          </cell>
          <cell r="E86">
            <v>394.6586666666667</v>
          </cell>
          <cell r="F86">
            <v>30.341333333333331</v>
          </cell>
          <cell r="G86">
            <v>2005</v>
          </cell>
        </row>
        <row r="87">
          <cell r="A87">
            <v>8</v>
          </cell>
          <cell r="B87">
            <v>38566</v>
          </cell>
          <cell r="C87" t="str">
            <v>18h30</v>
          </cell>
          <cell r="D87">
            <v>425</v>
          </cell>
          <cell r="E87">
            <v>390.7353333333333</v>
          </cell>
          <cell r="F87">
            <v>34.264666666666663</v>
          </cell>
          <cell r="G87">
            <v>2005</v>
          </cell>
        </row>
        <row r="88">
          <cell r="A88">
            <v>8</v>
          </cell>
          <cell r="B88">
            <v>38566</v>
          </cell>
          <cell r="C88" t="str">
            <v>19h00</v>
          </cell>
          <cell r="D88">
            <v>414</v>
          </cell>
          <cell r="E88">
            <v>385.399</v>
          </cell>
          <cell r="F88">
            <v>28.600999999999999</v>
          </cell>
          <cell r="G88">
            <v>2005</v>
          </cell>
        </row>
        <row r="89">
          <cell r="A89">
            <v>8</v>
          </cell>
          <cell r="B89">
            <v>38566</v>
          </cell>
          <cell r="C89" t="str">
            <v>19h30</v>
          </cell>
          <cell r="D89">
            <v>414</v>
          </cell>
          <cell r="E89">
            <v>380.20400000000001</v>
          </cell>
          <cell r="F89">
            <v>33.795999999999999</v>
          </cell>
          <cell r="G89">
            <v>2005</v>
          </cell>
        </row>
        <row r="90">
          <cell r="A90">
            <v>8</v>
          </cell>
          <cell r="B90">
            <v>38566</v>
          </cell>
          <cell r="C90" t="str">
            <v>20h00</v>
          </cell>
          <cell r="D90">
            <v>398</v>
          </cell>
          <cell r="E90">
            <v>374.84933333333333</v>
          </cell>
          <cell r="F90">
            <v>23.15066666666667</v>
          </cell>
          <cell r="G90">
            <v>2005</v>
          </cell>
        </row>
        <row r="91">
          <cell r="A91">
            <v>8</v>
          </cell>
          <cell r="B91">
            <v>38566</v>
          </cell>
          <cell r="C91" t="str">
            <v>20h30</v>
          </cell>
          <cell r="D91">
            <v>398</v>
          </cell>
          <cell r="E91">
            <v>369.92466666666667</v>
          </cell>
          <cell r="F91">
            <v>28.075333333333333</v>
          </cell>
          <cell r="G91">
            <v>2005</v>
          </cell>
        </row>
        <row r="92">
          <cell r="A92">
            <v>8</v>
          </cell>
          <cell r="B92">
            <v>38566</v>
          </cell>
          <cell r="C92" t="str">
            <v>21h00</v>
          </cell>
          <cell r="D92">
            <v>386</v>
          </cell>
          <cell r="E92">
            <v>360.62033333333329</v>
          </cell>
          <cell r="F92">
            <v>25.379666666666669</v>
          </cell>
          <cell r="G92">
            <v>2005</v>
          </cell>
        </row>
        <row r="93">
          <cell r="A93">
            <v>8</v>
          </cell>
          <cell r="B93">
            <v>38566</v>
          </cell>
          <cell r="C93" t="str">
            <v>21h30</v>
          </cell>
          <cell r="D93">
            <v>386</v>
          </cell>
          <cell r="E93">
            <v>358.5096666666667</v>
          </cell>
          <cell r="F93">
            <v>27.490333333333332</v>
          </cell>
          <cell r="G93">
            <v>2005</v>
          </cell>
        </row>
        <row r="94">
          <cell r="A94">
            <v>8</v>
          </cell>
          <cell r="B94">
            <v>38566</v>
          </cell>
          <cell r="C94" t="str">
            <v>22h00</v>
          </cell>
          <cell r="D94">
            <v>354</v>
          </cell>
          <cell r="E94">
            <v>353.16199999999998</v>
          </cell>
          <cell r="F94">
            <v>0.83799999999999997</v>
          </cell>
          <cell r="G94">
            <v>2005</v>
          </cell>
        </row>
        <row r="95">
          <cell r="A95">
            <v>8</v>
          </cell>
          <cell r="B95">
            <v>38566</v>
          </cell>
          <cell r="C95" t="str">
            <v>22h30</v>
          </cell>
          <cell r="D95">
            <v>354</v>
          </cell>
          <cell r="E95">
            <v>347.29666666666668</v>
          </cell>
          <cell r="F95">
            <v>6.7033333333333331</v>
          </cell>
          <cell r="G95">
            <v>2005</v>
          </cell>
        </row>
        <row r="96">
          <cell r="A96">
            <v>8</v>
          </cell>
          <cell r="B96">
            <v>38566</v>
          </cell>
          <cell r="C96" t="str">
            <v>23h00</v>
          </cell>
          <cell r="D96">
            <v>362</v>
          </cell>
          <cell r="E96">
            <v>341.74233333333331</v>
          </cell>
          <cell r="F96">
            <v>20.257666666666669</v>
          </cell>
          <cell r="G96">
            <v>2005</v>
          </cell>
        </row>
        <row r="97">
          <cell r="A97">
            <v>8</v>
          </cell>
          <cell r="B97">
            <v>38566</v>
          </cell>
          <cell r="C97" t="str">
            <v>23h30</v>
          </cell>
          <cell r="D97">
            <v>362</v>
          </cell>
          <cell r="E97">
            <v>341.18966666666671</v>
          </cell>
          <cell r="F97">
            <v>20.810333333333332</v>
          </cell>
          <cell r="G97">
            <v>2005</v>
          </cell>
        </row>
        <row r="98">
          <cell r="A98">
            <v>8</v>
          </cell>
          <cell r="B98">
            <v>38567</v>
          </cell>
          <cell r="C98" t="str">
            <v>00h00</v>
          </cell>
          <cell r="D98">
            <v>337</v>
          </cell>
          <cell r="E98">
            <v>341.29833333333329</v>
          </cell>
          <cell r="F98">
            <v>-4.2983333333333329</v>
          </cell>
          <cell r="G98">
            <v>2005</v>
          </cell>
        </row>
        <row r="99">
          <cell r="A99">
            <v>8</v>
          </cell>
          <cell r="B99">
            <v>38567</v>
          </cell>
          <cell r="C99" t="str">
            <v>00h30</v>
          </cell>
          <cell r="D99">
            <v>337</v>
          </cell>
          <cell r="E99">
            <v>339.73466666666667</v>
          </cell>
          <cell r="F99">
            <v>-2.7346666666666666</v>
          </cell>
          <cell r="G99">
            <v>2005</v>
          </cell>
        </row>
        <row r="100">
          <cell r="A100">
            <v>8</v>
          </cell>
          <cell r="B100">
            <v>38567</v>
          </cell>
          <cell r="C100" t="str">
            <v>01h00</v>
          </cell>
          <cell r="D100">
            <v>335</v>
          </cell>
          <cell r="E100">
            <v>338.935</v>
          </cell>
          <cell r="F100">
            <v>-3.9350000000000001</v>
          </cell>
          <cell r="G100">
            <v>2005</v>
          </cell>
        </row>
        <row r="101">
          <cell r="A101">
            <v>8</v>
          </cell>
          <cell r="B101">
            <v>38567</v>
          </cell>
          <cell r="C101" t="str">
            <v>01h30</v>
          </cell>
          <cell r="D101">
            <v>335</v>
          </cell>
          <cell r="E101">
            <v>334.601</v>
          </cell>
          <cell r="F101">
            <v>0.39900000000000002</v>
          </cell>
          <cell r="G101">
            <v>2005</v>
          </cell>
        </row>
        <row r="102">
          <cell r="A102">
            <v>8</v>
          </cell>
          <cell r="B102">
            <v>38567</v>
          </cell>
          <cell r="C102" t="str">
            <v>02h00</v>
          </cell>
          <cell r="D102">
            <v>403</v>
          </cell>
          <cell r="E102">
            <v>404.54933333333332</v>
          </cell>
          <cell r="F102">
            <v>-1.5493333333333332</v>
          </cell>
          <cell r="G102">
            <v>2005</v>
          </cell>
        </row>
        <row r="103">
          <cell r="A103">
            <v>8</v>
          </cell>
          <cell r="B103">
            <v>38567</v>
          </cell>
          <cell r="C103" t="str">
            <v>02h30</v>
          </cell>
          <cell r="D103">
            <v>403</v>
          </cell>
          <cell r="E103">
            <v>402.947</v>
          </cell>
          <cell r="F103">
            <v>5.2999999999999999E-2</v>
          </cell>
          <cell r="G103">
            <v>2005</v>
          </cell>
        </row>
        <row r="104">
          <cell r="A104">
            <v>8</v>
          </cell>
          <cell r="B104">
            <v>38567</v>
          </cell>
          <cell r="C104" t="str">
            <v>03h00</v>
          </cell>
          <cell r="D104">
            <v>411</v>
          </cell>
          <cell r="E104">
            <v>408.4206666666667</v>
          </cell>
          <cell r="F104">
            <v>2.5793333333333335</v>
          </cell>
          <cell r="G104">
            <v>2005</v>
          </cell>
        </row>
        <row r="105">
          <cell r="A105">
            <v>8</v>
          </cell>
          <cell r="B105">
            <v>38567</v>
          </cell>
          <cell r="C105" t="str">
            <v>03h30</v>
          </cell>
          <cell r="D105">
            <v>411</v>
          </cell>
          <cell r="E105">
            <v>410.46066666666667</v>
          </cell>
          <cell r="F105">
            <v>0.53933333333333333</v>
          </cell>
          <cell r="G105">
            <v>2005</v>
          </cell>
        </row>
        <row r="106">
          <cell r="A106">
            <v>8</v>
          </cell>
          <cell r="B106">
            <v>38567</v>
          </cell>
          <cell r="C106" t="str">
            <v>04h00</v>
          </cell>
          <cell r="D106">
            <v>414</v>
          </cell>
          <cell r="E106">
            <v>405.93700000000001</v>
          </cell>
          <cell r="F106">
            <v>8.0630000000000006</v>
          </cell>
          <cell r="G106">
            <v>2005</v>
          </cell>
        </row>
        <row r="107">
          <cell r="A107">
            <v>8</v>
          </cell>
          <cell r="B107">
            <v>38567</v>
          </cell>
          <cell r="C107" t="str">
            <v>04h30</v>
          </cell>
          <cell r="D107">
            <v>414</v>
          </cell>
          <cell r="E107">
            <v>408.5093333333333</v>
          </cell>
          <cell r="F107">
            <v>5.4906666666666668</v>
          </cell>
          <cell r="G107">
            <v>2005</v>
          </cell>
        </row>
        <row r="108">
          <cell r="A108">
            <v>8</v>
          </cell>
          <cell r="B108">
            <v>38567</v>
          </cell>
          <cell r="C108" t="str">
            <v>05h00</v>
          </cell>
          <cell r="D108">
            <v>358</v>
          </cell>
          <cell r="E108">
            <v>347.46733333333333</v>
          </cell>
          <cell r="F108">
            <v>10.532666666666666</v>
          </cell>
          <cell r="G108">
            <v>2005</v>
          </cell>
        </row>
        <row r="109">
          <cell r="A109">
            <v>8</v>
          </cell>
          <cell r="B109">
            <v>38567</v>
          </cell>
          <cell r="C109" t="str">
            <v>05h30</v>
          </cell>
          <cell r="D109">
            <v>358</v>
          </cell>
          <cell r="E109">
            <v>357.05333333333334</v>
          </cell>
          <cell r="F109">
            <v>0.94666666666666666</v>
          </cell>
          <cell r="G109">
            <v>2005</v>
          </cell>
        </row>
        <row r="110">
          <cell r="A110">
            <v>8</v>
          </cell>
          <cell r="B110">
            <v>38567</v>
          </cell>
          <cell r="C110" t="str">
            <v>06h00</v>
          </cell>
          <cell r="D110">
            <v>375</v>
          </cell>
          <cell r="E110">
            <v>368.4323333333333</v>
          </cell>
          <cell r="F110">
            <v>6.5676666666666668</v>
          </cell>
          <cell r="G110">
            <v>2005</v>
          </cell>
        </row>
        <row r="111">
          <cell r="A111">
            <v>8</v>
          </cell>
          <cell r="B111">
            <v>38567</v>
          </cell>
          <cell r="C111" t="str">
            <v>06h30</v>
          </cell>
          <cell r="D111">
            <v>375</v>
          </cell>
          <cell r="E111">
            <v>374.95100000000002</v>
          </cell>
          <cell r="F111">
            <v>4.9000000000000002E-2</v>
          </cell>
          <cell r="G111">
            <v>2005</v>
          </cell>
        </row>
        <row r="112">
          <cell r="A112">
            <v>8</v>
          </cell>
          <cell r="B112">
            <v>38567</v>
          </cell>
          <cell r="C112" t="str">
            <v>07h00</v>
          </cell>
          <cell r="D112">
            <v>392</v>
          </cell>
          <cell r="E112">
            <v>380.358</v>
          </cell>
          <cell r="F112">
            <v>11.641999999999999</v>
          </cell>
          <cell r="G112">
            <v>2005</v>
          </cell>
        </row>
        <row r="113">
          <cell r="A113">
            <v>8</v>
          </cell>
          <cell r="B113">
            <v>38567</v>
          </cell>
          <cell r="C113" t="str">
            <v>07h30</v>
          </cell>
          <cell r="D113">
            <v>392</v>
          </cell>
          <cell r="E113">
            <v>384.10533333333331</v>
          </cell>
          <cell r="F113">
            <v>7.8946666666666667</v>
          </cell>
          <cell r="G113">
            <v>2005</v>
          </cell>
        </row>
        <row r="114">
          <cell r="A114">
            <v>8</v>
          </cell>
          <cell r="B114">
            <v>38567</v>
          </cell>
          <cell r="C114" t="str">
            <v>08h00</v>
          </cell>
          <cell r="D114">
            <v>409</v>
          </cell>
          <cell r="E114">
            <v>392.17333333333329</v>
          </cell>
          <cell r="F114">
            <v>16.826666666666668</v>
          </cell>
          <cell r="G114">
            <v>2005</v>
          </cell>
        </row>
        <row r="115">
          <cell r="A115">
            <v>8</v>
          </cell>
          <cell r="B115">
            <v>38567</v>
          </cell>
          <cell r="C115" t="str">
            <v>08h30</v>
          </cell>
          <cell r="D115">
            <v>409</v>
          </cell>
          <cell r="E115">
            <v>398.21366666666671</v>
          </cell>
          <cell r="F115">
            <v>10.786333333333333</v>
          </cell>
          <cell r="G115">
            <v>2005</v>
          </cell>
        </row>
        <row r="116">
          <cell r="A116">
            <v>8</v>
          </cell>
          <cell r="B116">
            <v>38567</v>
          </cell>
          <cell r="C116" t="str">
            <v>09h00</v>
          </cell>
          <cell r="D116">
            <v>418</v>
          </cell>
          <cell r="E116">
            <v>406.00799999999998</v>
          </cell>
          <cell r="F116">
            <v>11.992000000000001</v>
          </cell>
          <cell r="G116">
            <v>2005</v>
          </cell>
        </row>
        <row r="117">
          <cell r="A117">
            <v>8</v>
          </cell>
          <cell r="B117">
            <v>38567</v>
          </cell>
          <cell r="C117" t="str">
            <v>09h30</v>
          </cell>
          <cell r="D117">
            <v>418</v>
          </cell>
          <cell r="E117">
            <v>411.34300000000002</v>
          </cell>
          <cell r="F117">
            <v>6.657</v>
          </cell>
          <cell r="G117">
            <v>2005</v>
          </cell>
        </row>
        <row r="118">
          <cell r="A118">
            <v>8</v>
          </cell>
          <cell r="B118">
            <v>38567</v>
          </cell>
          <cell r="C118" t="str">
            <v>10h00</v>
          </cell>
          <cell r="D118">
            <v>423</v>
          </cell>
          <cell r="E118">
            <v>410.03800000000001</v>
          </cell>
          <cell r="F118">
            <v>12.962</v>
          </cell>
          <cell r="G118">
            <v>2005</v>
          </cell>
        </row>
        <row r="119">
          <cell r="A119">
            <v>8</v>
          </cell>
          <cell r="B119">
            <v>38567</v>
          </cell>
          <cell r="C119" t="str">
            <v>10h30</v>
          </cell>
          <cell r="D119">
            <v>423</v>
          </cell>
          <cell r="E119">
            <v>414.83233333333334</v>
          </cell>
          <cell r="F119">
            <v>8.1676666666666673</v>
          </cell>
          <cell r="G119">
            <v>2005</v>
          </cell>
        </row>
        <row r="120">
          <cell r="A120">
            <v>8</v>
          </cell>
          <cell r="B120">
            <v>38567</v>
          </cell>
          <cell r="C120" t="str">
            <v>11h00</v>
          </cell>
          <cell r="D120">
            <v>425</v>
          </cell>
          <cell r="E120">
            <v>418.07766666666669</v>
          </cell>
          <cell r="F120">
            <v>6.9223333333333334</v>
          </cell>
          <cell r="G120">
            <v>2005</v>
          </cell>
        </row>
        <row r="121">
          <cell r="A121">
            <v>8</v>
          </cell>
          <cell r="B121">
            <v>38567</v>
          </cell>
          <cell r="C121" t="str">
            <v>11h30</v>
          </cell>
          <cell r="D121">
            <v>425</v>
          </cell>
          <cell r="E121">
            <v>418.46933333333334</v>
          </cell>
          <cell r="F121">
            <v>6.5306666666666668</v>
          </cell>
          <cell r="G121">
            <v>2005</v>
          </cell>
        </row>
        <row r="122">
          <cell r="A122">
            <v>8</v>
          </cell>
          <cell r="B122">
            <v>38567</v>
          </cell>
          <cell r="C122" t="str">
            <v>12h00</v>
          </cell>
          <cell r="D122">
            <v>423</v>
          </cell>
          <cell r="E122">
            <v>418.04700000000003</v>
          </cell>
          <cell r="F122">
            <v>4.9530000000000003</v>
          </cell>
          <cell r="G122">
            <v>2005</v>
          </cell>
        </row>
        <row r="123">
          <cell r="A123">
            <v>8</v>
          </cell>
          <cell r="B123">
            <v>38567</v>
          </cell>
          <cell r="C123" t="str">
            <v>12h30</v>
          </cell>
          <cell r="D123">
            <v>423</v>
          </cell>
          <cell r="E123">
            <v>415.61599999999999</v>
          </cell>
          <cell r="F123">
            <v>7.3840000000000003</v>
          </cell>
          <cell r="G123">
            <v>2005</v>
          </cell>
        </row>
        <row r="124">
          <cell r="A124">
            <v>8</v>
          </cell>
          <cell r="B124">
            <v>38567</v>
          </cell>
          <cell r="C124" t="str">
            <v>13h00</v>
          </cell>
          <cell r="D124">
            <v>423</v>
          </cell>
          <cell r="E124">
            <v>415.05166666666668</v>
          </cell>
          <cell r="F124">
            <v>7.9483333333333333</v>
          </cell>
          <cell r="G124">
            <v>2005</v>
          </cell>
        </row>
        <row r="125">
          <cell r="A125">
            <v>8</v>
          </cell>
          <cell r="B125">
            <v>38567</v>
          </cell>
          <cell r="C125" t="str">
            <v>13h30</v>
          </cell>
          <cell r="D125">
            <v>423</v>
          </cell>
          <cell r="E125">
            <v>413.98666666666668</v>
          </cell>
          <cell r="F125">
            <v>9.0133333333333336</v>
          </cell>
          <cell r="G125">
            <v>2005</v>
          </cell>
        </row>
        <row r="126">
          <cell r="A126">
            <v>8</v>
          </cell>
          <cell r="B126">
            <v>38567</v>
          </cell>
          <cell r="C126" t="str">
            <v>14h00</v>
          </cell>
          <cell r="D126">
            <v>423</v>
          </cell>
          <cell r="E126">
            <v>412.642</v>
          </cell>
          <cell r="F126">
            <v>10.358000000000001</v>
          </cell>
          <cell r="G126">
            <v>2005</v>
          </cell>
        </row>
        <row r="127">
          <cell r="A127">
            <v>8</v>
          </cell>
          <cell r="B127">
            <v>38567</v>
          </cell>
          <cell r="C127" t="str">
            <v>14h30</v>
          </cell>
          <cell r="D127">
            <v>423</v>
          </cell>
          <cell r="E127">
            <v>414.7936666666667</v>
          </cell>
          <cell r="F127">
            <v>8.2063333333333333</v>
          </cell>
          <cell r="G127">
            <v>2005</v>
          </cell>
        </row>
        <row r="128">
          <cell r="A128">
            <v>8</v>
          </cell>
          <cell r="B128">
            <v>38567</v>
          </cell>
          <cell r="C128" t="str">
            <v>15h00</v>
          </cell>
          <cell r="D128">
            <v>424</v>
          </cell>
          <cell r="E128">
            <v>415.10266666666666</v>
          </cell>
          <cell r="F128">
            <v>8.897333333333334</v>
          </cell>
          <cell r="G128">
            <v>2005</v>
          </cell>
        </row>
        <row r="129">
          <cell r="A129">
            <v>8</v>
          </cell>
          <cell r="B129">
            <v>38567</v>
          </cell>
          <cell r="C129" t="str">
            <v>15h30</v>
          </cell>
          <cell r="D129">
            <v>424</v>
          </cell>
          <cell r="E129">
            <v>410.95266666666669</v>
          </cell>
          <cell r="F129">
            <v>13.047333333333334</v>
          </cell>
          <cell r="G129">
            <v>2005</v>
          </cell>
        </row>
        <row r="130">
          <cell r="A130">
            <v>8</v>
          </cell>
          <cell r="B130">
            <v>38567</v>
          </cell>
          <cell r="C130" t="str">
            <v>16h00</v>
          </cell>
          <cell r="D130">
            <v>420</v>
          </cell>
          <cell r="E130">
            <v>403.01066666666668</v>
          </cell>
          <cell r="F130">
            <v>16.989333333333331</v>
          </cell>
          <cell r="G130">
            <v>2005</v>
          </cell>
        </row>
        <row r="131">
          <cell r="A131">
            <v>8</v>
          </cell>
          <cell r="B131">
            <v>38567</v>
          </cell>
          <cell r="C131" t="str">
            <v>16h30</v>
          </cell>
          <cell r="D131">
            <v>420</v>
          </cell>
          <cell r="E131">
            <v>400.77766666666668</v>
          </cell>
          <cell r="F131">
            <v>19.222333333333331</v>
          </cell>
          <cell r="G131">
            <v>2005</v>
          </cell>
        </row>
        <row r="132">
          <cell r="A132">
            <v>8</v>
          </cell>
          <cell r="B132">
            <v>38567</v>
          </cell>
          <cell r="C132" t="str">
            <v>17h00</v>
          </cell>
          <cell r="D132">
            <v>416</v>
          </cell>
          <cell r="E132">
            <v>398.17966666666666</v>
          </cell>
          <cell r="F132">
            <v>17.82033333333333</v>
          </cell>
          <cell r="G132">
            <v>2005</v>
          </cell>
        </row>
        <row r="133">
          <cell r="A133">
            <v>8</v>
          </cell>
          <cell r="B133">
            <v>38567</v>
          </cell>
          <cell r="C133" t="str">
            <v>17h30</v>
          </cell>
          <cell r="D133">
            <v>416</v>
          </cell>
          <cell r="E133">
            <v>396.21466666666669</v>
          </cell>
          <cell r="F133">
            <v>19.785333333333334</v>
          </cell>
          <cell r="G133">
            <v>2005</v>
          </cell>
        </row>
        <row r="134">
          <cell r="A134">
            <v>8</v>
          </cell>
          <cell r="B134">
            <v>38567</v>
          </cell>
          <cell r="C134" t="str">
            <v>18h00</v>
          </cell>
          <cell r="D134">
            <v>409</v>
          </cell>
          <cell r="E134">
            <v>388.24166666666667</v>
          </cell>
          <cell r="F134">
            <v>20.758333333333333</v>
          </cell>
          <cell r="G134">
            <v>2005</v>
          </cell>
        </row>
        <row r="135">
          <cell r="A135">
            <v>8</v>
          </cell>
          <cell r="B135">
            <v>38567</v>
          </cell>
          <cell r="C135" t="str">
            <v>18h30</v>
          </cell>
          <cell r="D135">
            <v>409</v>
          </cell>
          <cell r="E135">
            <v>386.166</v>
          </cell>
          <cell r="F135">
            <v>22.834</v>
          </cell>
          <cell r="G135">
            <v>2005</v>
          </cell>
        </row>
        <row r="136">
          <cell r="A136">
            <v>8</v>
          </cell>
          <cell r="B136">
            <v>38567</v>
          </cell>
          <cell r="C136" t="str">
            <v>19h00</v>
          </cell>
          <cell r="D136">
            <v>399</v>
          </cell>
          <cell r="E136">
            <v>381.51333333333332</v>
          </cell>
          <cell r="F136">
            <v>17.486666666666668</v>
          </cell>
          <cell r="G136">
            <v>2005</v>
          </cell>
        </row>
        <row r="137">
          <cell r="A137">
            <v>8</v>
          </cell>
          <cell r="B137">
            <v>38567</v>
          </cell>
          <cell r="C137" t="str">
            <v>19h30</v>
          </cell>
          <cell r="D137">
            <v>399</v>
          </cell>
          <cell r="E137">
            <v>375.21333333333331</v>
          </cell>
          <cell r="F137">
            <v>23.786666666666669</v>
          </cell>
          <cell r="G137">
            <v>2005</v>
          </cell>
        </row>
        <row r="138">
          <cell r="A138">
            <v>8</v>
          </cell>
          <cell r="B138">
            <v>38567</v>
          </cell>
          <cell r="C138" t="str">
            <v>20h00</v>
          </cell>
          <cell r="D138">
            <v>388</v>
          </cell>
          <cell r="E138">
            <v>365.84933333333333</v>
          </cell>
          <cell r="F138">
            <v>22.15066666666667</v>
          </cell>
          <cell r="G138">
            <v>2005</v>
          </cell>
        </row>
        <row r="139">
          <cell r="A139">
            <v>8</v>
          </cell>
          <cell r="B139">
            <v>38567</v>
          </cell>
          <cell r="C139" t="str">
            <v>20h30</v>
          </cell>
          <cell r="D139">
            <v>388</v>
          </cell>
          <cell r="E139">
            <v>357.24566666666669</v>
          </cell>
          <cell r="F139">
            <v>30.754333333333332</v>
          </cell>
          <cell r="G139">
            <v>2005</v>
          </cell>
        </row>
        <row r="140">
          <cell r="A140">
            <v>8</v>
          </cell>
          <cell r="B140">
            <v>38567</v>
          </cell>
          <cell r="C140" t="str">
            <v>21h00</v>
          </cell>
          <cell r="D140">
            <v>373</v>
          </cell>
          <cell r="E140">
            <v>348.61866666666668</v>
          </cell>
          <cell r="F140">
            <v>24.38133333333333</v>
          </cell>
          <cell r="G140">
            <v>2005</v>
          </cell>
        </row>
        <row r="141">
          <cell r="A141">
            <v>8</v>
          </cell>
          <cell r="B141">
            <v>38567</v>
          </cell>
          <cell r="C141" t="str">
            <v>21h30</v>
          </cell>
          <cell r="D141">
            <v>373</v>
          </cell>
          <cell r="E141">
            <v>343.78800000000001</v>
          </cell>
          <cell r="F141">
            <v>29.212</v>
          </cell>
          <cell r="G141">
            <v>2005</v>
          </cell>
        </row>
        <row r="142">
          <cell r="A142">
            <v>8</v>
          </cell>
          <cell r="B142">
            <v>38567</v>
          </cell>
          <cell r="C142" t="str">
            <v>22h00</v>
          </cell>
          <cell r="D142">
            <v>357</v>
          </cell>
          <cell r="E142">
            <v>337.72633333333329</v>
          </cell>
          <cell r="F142">
            <v>19.273666666666667</v>
          </cell>
          <cell r="G142">
            <v>2005</v>
          </cell>
        </row>
        <row r="143">
          <cell r="A143">
            <v>8</v>
          </cell>
          <cell r="B143">
            <v>38567</v>
          </cell>
          <cell r="C143" t="str">
            <v>22h30</v>
          </cell>
          <cell r="D143">
            <v>357</v>
          </cell>
          <cell r="E143">
            <v>335.2836666666667</v>
          </cell>
          <cell r="F143">
            <v>21.716333333333331</v>
          </cell>
          <cell r="G143">
            <v>2005</v>
          </cell>
        </row>
        <row r="144">
          <cell r="A144">
            <v>8</v>
          </cell>
          <cell r="B144">
            <v>38567</v>
          </cell>
          <cell r="C144" t="str">
            <v>23h00</v>
          </cell>
          <cell r="D144">
            <v>349</v>
          </cell>
          <cell r="E144">
            <v>334.1943333333333</v>
          </cell>
          <cell r="F144">
            <v>14.805666666666665</v>
          </cell>
          <cell r="G144">
            <v>2005</v>
          </cell>
        </row>
        <row r="145">
          <cell r="A145">
            <v>8</v>
          </cell>
          <cell r="B145">
            <v>38567</v>
          </cell>
          <cell r="C145" t="str">
            <v>23h30</v>
          </cell>
          <cell r="D145">
            <v>349</v>
          </cell>
          <cell r="E145">
            <v>333.87133333333333</v>
          </cell>
          <cell r="F145">
            <v>15.128666666666666</v>
          </cell>
          <cell r="G145">
            <v>2005</v>
          </cell>
        </row>
        <row r="146">
          <cell r="A146">
            <v>8</v>
          </cell>
          <cell r="B146">
            <v>38568</v>
          </cell>
          <cell r="C146" t="str">
            <v>00h00</v>
          </cell>
          <cell r="D146">
            <v>336</v>
          </cell>
          <cell r="E146">
            <v>334.58499999999998</v>
          </cell>
          <cell r="F146">
            <v>1.415</v>
          </cell>
          <cell r="G146">
            <v>2005</v>
          </cell>
        </row>
        <row r="147">
          <cell r="A147">
            <v>8</v>
          </cell>
          <cell r="B147">
            <v>38568</v>
          </cell>
          <cell r="C147" t="str">
            <v>00h30</v>
          </cell>
          <cell r="D147">
            <v>336</v>
          </cell>
          <cell r="E147">
            <v>332.14100000000002</v>
          </cell>
          <cell r="F147">
            <v>3.859</v>
          </cell>
          <cell r="G147">
            <v>2005</v>
          </cell>
        </row>
        <row r="148">
          <cell r="A148">
            <v>8</v>
          </cell>
          <cell r="B148">
            <v>38568</v>
          </cell>
          <cell r="C148" t="str">
            <v>01h00</v>
          </cell>
          <cell r="D148">
            <v>333</v>
          </cell>
          <cell r="E148">
            <v>331.78766666666667</v>
          </cell>
          <cell r="F148">
            <v>1.2123333333333333</v>
          </cell>
          <cell r="G148">
            <v>2005</v>
          </cell>
        </row>
        <row r="149">
          <cell r="A149">
            <v>8</v>
          </cell>
          <cell r="B149">
            <v>38568</v>
          </cell>
          <cell r="C149" t="str">
            <v>01h30</v>
          </cell>
          <cell r="D149">
            <v>333</v>
          </cell>
          <cell r="E149">
            <v>333.00533333333334</v>
          </cell>
          <cell r="F149">
            <v>-5.3333333333333332E-3</v>
          </cell>
          <cell r="G149">
            <v>2005</v>
          </cell>
        </row>
        <row r="150">
          <cell r="A150">
            <v>8</v>
          </cell>
          <cell r="B150">
            <v>38568</v>
          </cell>
          <cell r="C150" t="str">
            <v>02h00</v>
          </cell>
          <cell r="D150">
            <v>403</v>
          </cell>
          <cell r="E150">
            <v>402.38533333333334</v>
          </cell>
          <cell r="F150">
            <v>0.61466666666666658</v>
          </cell>
          <cell r="G150">
            <v>2005</v>
          </cell>
        </row>
        <row r="151">
          <cell r="A151">
            <v>8</v>
          </cell>
          <cell r="B151">
            <v>38568</v>
          </cell>
          <cell r="C151" t="str">
            <v>02h30</v>
          </cell>
          <cell r="D151">
            <v>403</v>
          </cell>
          <cell r="E151">
            <v>403.661</v>
          </cell>
          <cell r="F151">
            <v>-0.66100000000000003</v>
          </cell>
          <cell r="G151">
            <v>2005</v>
          </cell>
        </row>
        <row r="152">
          <cell r="A152">
            <v>8</v>
          </cell>
          <cell r="B152">
            <v>38568</v>
          </cell>
          <cell r="C152" t="str">
            <v>03h00</v>
          </cell>
          <cell r="D152">
            <v>409</v>
          </cell>
          <cell r="E152">
            <v>411.85966666666667</v>
          </cell>
          <cell r="F152">
            <v>-2.8596666666666666</v>
          </cell>
          <cell r="G152">
            <v>2005</v>
          </cell>
        </row>
        <row r="153">
          <cell r="A153">
            <v>8</v>
          </cell>
          <cell r="B153">
            <v>38568</v>
          </cell>
          <cell r="C153" t="str">
            <v>03h30</v>
          </cell>
          <cell r="D153">
            <v>409</v>
          </cell>
          <cell r="E153">
            <v>412.68933333333331</v>
          </cell>
          <cell r="F153">
            <v>-3.6893333333333334</v>
          </cell>
          <cell r="G153">
            <v>2005</v>
          </cell>
        </row>
        <row r="154">
          <cell r="A154">
            <v>8</v>
          </cell>
          <cell r="B154">
            <v>38568</v>
          </cell>
          <cell r="C154" t="str">
            <v>04h00</v>
          </cell>
          <cell r="D154">
            <v>407</v>
          </cell>
          <cell r="E154">
            <v>413.22733333333332</v>
          </cell>
          <cell r="F154">
            <v>-6.2273333333333332</v>
          </cell>
          <cell r="G154">
            <v>2005</v>
          </cell>
        </row>
        <row r="155">
          <cell r="A155">
            <v>8</v>
          </cell>
          <cell r="B155">
            <v>38568</v>
          </cell>
          <cell r="C155" t="str">
            <v>04h30</v>
          </cell>
          <cell r="D155">
            <v>407</v>
          </cell>
          <cell r="E155">
            <v>418.1686666666667</v>
          </cell>
          <cell r="F155">
            <v>-11.168666666666667</v>
          </cell>
          <cell r="G155">
            <v>2005</v>
          </cell>
        </row>
        <row r="156">
          <cell r="A156">
            <v>8</v>
          </cell>
          <cell r="B156">
            <v>38568</v>
          </cell>
          <cell r="C156" t="str">
            <v>05h00</v>
          </cell>
          <cell r="D156">
            <v>349</v>
          </cell>
          <cell r="E156">
            <v>355.9616666666667</v>
          </cell>
          <cell r="F156">
            <v>-6.9616666666666669</v>
          </cell>
          <cell r="G156">
            <v>2005</v>
          </cell>
        </row>
        <row r="157">
          <cell r="A157">
            <v>8</v>
          </cell>
          <cell r="B157">
            <v>38568</v>
          </cell>
          <cell r="C157" t="str">
            <v>05h30</v>
          </cell>
          <cell r="D157">
            <v>349</v>
          </cell>
          <cell r="E157">
            <v>363.78666666666669</v>
          </cell>
          <cell r="F157">
            <v>-14.786666666666665</v>
          </cell>
          <cell r="G157">
            <v>2005</v>
          </cell>
        </row>
        <row r="158">
          <cell r="A158">
            <v>8</v>
          </cell>
          <cell r="B158">
            <v>38568</v>
          </cell>
          <cell r="C158" t="str">
            <v>06h00</v>
          </cell>
          <cell r="D158">
            <v>367</v>
          </cell>
          <cell r="E158">
            <v>373.24</v>
          </cell>
          <cell r="F158">
            <v>-6.24</v>
          </cell>
          <cell r="G158">
            <v>2005</v>
          </cell>
        </row>
        <row r="159">
          <cell r="A159">
            <v>8</v>
          </cell>
          <cell r="B159">
            <v>38568</v>
          </cell>
          <cell r="C159" t="str">
            <v>06h30</v>
          </cell>
          <cell r="D159">
            <v>367</v>
          </cell>
          <cell r="E159">
            <v>379.4546666666667</v>
          </cell>
          <cell r="F159">
            <v>-12.454666666666666</v>
          </cell>
          <cell r="G159">
            <v>2005</v>
          </cell>
        </row>
        <row r="160">
          <cell r="A160">
            <v>8</v>
          </cell>
          <cell r="B160">
            <v>38568</v>
          </cell>
          <cell r="C160" t="str">
            <v>07h00</v>
          </cell>
          <cell r="D160">
            <v>385</v>
          </cell>
          <cell r="E160">
            <v>386.44033333333334</v>
          </cell>
          <cell r="F160">
            <v>-1.4403333333333332</v>
          </cell>
          <cell r="G160">
            <v>2005</v>
          </cell>
        </row>
        <row r="161">
          <cell r="A161">
            <v>8</v>
          </cell>
          <cell r="B161">
            <v>38568</v>
          </cell>
          <cell r="C161" t="str">
            <v>07h30</v>
          </cell>
          <cell r="D161">
            <v>385</v>
          </cell>
          <cell r="E161">
            <v>390.82366666666667</v>
          </cell>
          <cell r="F161">
            <v>-5.823666666666667</v>
          </cell>
          <cell r="G161">
            <v>2005</v>
          </cell>
        </row>
        <row r="162">
          <cell r="A162">
            <v>8</v>
          </cell>
          <cell r="B162">
            <v>38568</v>
          </cell>
          <cell r="C162" t="str">
            <v>08h00</v>
          </cell>
          <cell r="D162">
            <v>401</v>
          </cell>
          <cell r="E162">
            <v>398.4133333333333</v>
          </cell>
          <cell r="F162">
            <v>2.5866666666666664</v>
          </cell>
          <cell r="G162">
            <v>2005</v>
          </cell>
        </row>
        <row r="163">
          <cell r="A163">
            <v>8</v>
          </cell>
          <cell r="B163">
            <v>38568</v>
          </cell>
          <cell r="C163" t="str">
            <v>08h30</v>
          </cell>
          <cell r="D163">
            <v>401</v>
          </cell>
          <cell r="E163">
            <v>399.6276666666667</v>
          </cell>
          <cell r="F163">
            <v>1.3723333333333332</v>
          </cell>
          <cell r="G163">
            <v>2005</v>
          </cell>
        </row>
        <row r="164">
          <cell r="A164">
            <v>8</v>
          </cell>
          <cell r="B164">
            <v>38568</v>
          </cell>
          <cell r="C164" t="str">
            <v>09h00</v>
          </cell>
          <cell r="D164">
            <v>409</v>
          </cell>
          <cell r="E164">
            <v>402.64766666666668</v>
          </cell>
          <cell r="F164">
            <v>6.3523333333333332</v>
          </cell>
          <cell r="G164">
            <v>2005</v>
          </cell>
        </row>
        <row r="165">
          <cell r="A165">
            <v>8</v>
          </cell>
          <cell r="B165">
            <v>38568</v>
          </cell>
          <cell r="C165" t="str">
            <v>09h30</v>
          </cell>
          <cell r="D165">
            <v>409</v>
          </cell>
          <cell r="E165">
            <v>407.54500000000002</v>
          </cell>
          <cell r="F165">
            <v>1.4550000000000001</v>
          </cell>
          <cell r="G165">
            <v>2005</v>
          </cell>
        </row>
        <row r="166">
          <cell r="A166">
            <v>8</v>
          </cell>
          <cell r="B166">
            <v>38568</v>
          </cell>
          <cell r="C166" t="str">
            <v>10h00</v>
          </cell>
          <cell r="D166">
            <v>412</v>
          </cell>
          <cell r="E166">
            <v>407.67233333333331</v>
          </cell>
          <cell r="F166">
            <v>4.3276666666666666</v>
          </cell>
          <cell r="G166">
            <v>2005</v>
          </cell>
        </row>
        <row r="167">
          <cell r="A167">
            <v>8</v>
          </cell>
          <cell r="B167">
            <v>38568</v>
          </cell>
          <cell r="C167" t="str">
            <v>10h30</v>
          </cell>
          <cell r="D167">
            <v>412</v>
          </cell>
          <cell r="E167">
            <v>413.59566666666666</v>
          </cell>
          <cell r="F167">
            <v>-1.5956666666666668</v>
          </cell>
          <cell r="G167">
            <v>2005</v>
          </cell>
        </row>
        <row r="168">
          <cell r="A168">
            <v>8</v>
          </cell>
          <cell r="B168">
            <v>38568</v>
          </cell>
          <cell r="C168" t="str">
            <v>11h00</v>
          </cell>
          <cell r="D168">
            <v>415</v>
          </cell>
          <cell r="E168">
            <v>413.774</v>
          </cell>
          <cell r="F168">
            <v>1.226</v>
          </cell>
          <cell r="G168">
            <v>2005</v>
          </cell>
        </row>
        <row r="169">
          <cell r="A169">
            <v>8</v>
          </cell>
          <cell r="B169">
            <v>38568</v>
          </cell>
          <cell r="C169" t="str">
            <v>11h30</v>
          </cell>
          <cell r="D169">
            <v>415</v>
          </cell>
          <cell r="E169">
            <v>416.11799999999999</v>
          </cell>
          <cell r="F169">
            <v>-1.1180000000000001</v>
          </cell>
          <cell r="G169">
            <v>2005</v>
          </cell>
        </row>
        <row r="170">
          <cell r="A170">
            <v>8</v>
          </cell>
          <cell r="B170">
            <v>38568</v>
          </cell>
          <cell r="C170" t="str">
            <v>12h00</v>
          </cell>
          <cell r="D170">
            <v>412</v>
          </cell>
          <cell r="E170">
            <v>413.87966666666671</v>
          </cell>
          <cell r="F170">
            <v>-1.8796666666666668</v>
          </cell>
          <cell r="G170">
            <v>2005</v>
          </cell>
        </row>
        <row r="171">
          <cell r="A171">
            <v>8</v>
          </cell>
          <cell r="B171">
            <v>38568</v>
          </cell>
          <cell r="C171" t="str">
            <v>12h30</v>
          </cell>
          <cell r="D171">
            <v>412</v>
          </cell>
          <cell r="E171">
            <v>414.80966666666666</v>
          </cell>
          <cell r="F171">
            <v>-2.8096666666666663</v>
          </cell>
          <cell r="G171">
            <v>2005</v>
          </cell>
        </row>
        <row r="172">
          <cell r="A172">
            <v>8</v>
          </cell>
          <cell r="B172">
            <v>38568</v>
          </cell>
          <cell r="C172" t="str">
            <v>13h00</v>
          </cell>
          <cell r="D172">
            <v>411</v>
          </cell>
          <cell r="E172">
            <v>413.92966666666666</v>
          </cell>
          <cell r="F172">
            <v>-2.9296666666666664</v>
          </cell>
          <cell r="G172">
            <v>2005</v>
          </cell>
        </row>
        <row r="173">
          <cell r="A173">
            <v>8</v>
          </cell>
          <cell r="B173">
            <v>38568</v>
          </cell>
          <cell r="C173" t="str">
            <v>13h30</v>
          </cell>
          <cell r="D173">
            <v>411</v>
          </cell>
          <cell r="E173">
            <v>413.58233333333334</v>
          </cell>
          <cell r="F173">
            <v>-2.5823333333333336</v>
          </cell>
          <cell r="G173">
            <v>2005</v>
          </cell>
        </row>
        <row r="174">
          <cell r="A174">
            <v>8</v>
          </cell>
          <cell r="B174">
            <v>38568</v>
          </cell>
          <cell r="C174" t="str">
            <v>14h00</v>
          </cell>
          <cell r="D174">
            <v>412</v>
          </cell>
          <cell r="E174">
            <v>413.89400000000001</v>
          </cell>
          <cell r="F174">
            <v>-1.8939999999999999</v>
          </cell>
          <cell r="G174">
            <v>2005</v>
          </cell>
        </row>
        <row r="175">
          <cell r="A175">
            <v>8</v>
          </cell>
          <cell r="B175">
            <v>38568</v>
          </cell>
          <cell r="C175" t="str">
            <v>14h30</v>
          </cell>
          <cell r="D175">
            <v>412</v>
          </cell>
          <cell r="E175">
            <v>414.29199999999997</v>
          </cell>
          <cell r="F175">
            <v>-2.2919999999999998</v>
          </cell>
          <cell r="G175">
            <v>2005</v>
          </cell>
        </row>
        <row r="176">
          <cell r="A176">
            <v>8</v>
          </cell>
          <cell r="B176">
            <v>38568</v>
          </cell>
          <cell r="C176" t="str">
            <v>15h00</v>
          </cell>
          <cell r="D176">
            <v>412</v>
          </cell>
          <cell r="E176">
            <v>414.46000000000004</v>
          </cell>
          <cell r="F176">
            <v>-2.46</v>
          </cell>
          <cell r="G176">
            <v>2005</v>
          </cell>
        </row>
        <row r="177">
          <cell r="A177">
            <v>8</v>
          </cell>
          <cell r="B177">
            <v>38568</v>
          </cell>
          <cell r="C177" t="str">
            <v>15h30</v>
          </cell>
          <cell r="D177">
            <v>412</v>
          </cell>
          <cell r="E177">
            <v>411.95933333333329</v>
          </cell>
          <cell r="F177">
            <v>4.0666666666666663E-2</v>
          </cell>
          <cell r="G177">
            <v>2005</v>
          </cell>
        </row>
        <row r="178">
          <cell r="A178">
            <v>8</v>
          </cell>
          <cell r="B178">
            <v>38568</v>
          </cell>
          <cell r="C178" t="str">
            <v>16h00</v>
          </cell>
          <cell r="D178">
            <v>407</v>
          </cell>
          <cell r="E178">
            <v>410.90899999999999</v>
          </cell>
          <cell r="F178">
            <v>-3.9089999999999998</v>
          </cell>
          <cell r="G178">
            <v>2005</v>
          </cell>
        </row>
        <row r="179">
          <cell r="A179">
            <v>8</v>
          </cell>
          <cell r="B179">
            <v>38568</v>
          </cell>
          <cell r="C179" t="str">
            <v>16h30</v>
          </cell>
          <cell r="D179">
            <v>407</v>
          </cell>
          <cell r="E179">
            <v>406.74133333333333</v>
          </cell>
          <cell r="F179">
            <v>0.25866666666666671</v>
          </cell>
          <cell r="G179">
            <v>2005</v>
          </cell>
        </row>
        <row r="180">
          <cell r="A180">
            <v>8</v>
          </cell>
          <cell r="B180">
            <v>38568</v>
          </cell>
          <cell r="C180" t="str">
            <v>17h00</v>
          </cell>
          <cell r="D180">
            <v>402</v>
          </cell>
          <cell r="E180">
            <v>404.8413333333333</v>
          </cell>
          <cell r="F180">
            <v>-2.8413333333333335</v>
          </cell>
          <cell r="G180">
            <v>2005</v>
          </cell>
        </row>
        <row r="181">
          <cell r="A181">
            <v>8</v>
          </cell>
          <cell r="B181">
            <v>38568</v>
          </cell>
          <cell r="C181" t="str">
            <v>17h30</v>
          </cell>
          <cell r="D181">
            <v>402</v>
          </cell>
          <cell r="E181">
            <v>401.3723333333333</v>
          </cell>
          <cell r="F181">
            <v>0.6276666666666666</v>
          </cell>
          <cell r="G181">
            <v>2005</v>
          </cell>
        </row>
        <row r="182">
          <cell r="A182">
            <v>8</v>
          </cell>
          <cell r="B182">
            <v>38568</v>
          </cell>
          <cell r="C182" t="str">
            <v>18h00</v>
          </cell>
          <cell r="D182">
            <v>397</v>
          </cell>
          <cell r="E182">
            <v>397.11933333333332</v>
          </cell>
          <cell r="F182">
            <v>-0.11933333333333333</v>
          </cell>
          <cell r="G182">
            <v>2005</v>
          </cell>
        </row>
        <row r="183">
          <cell r="A183">
            <v>8</v>
          </cell>
          <cell r="B183">
            <v>38568</v>
          </cell>
          <cell r="C183" t="str">
            <v>18h30</v>
          </cell>
          <cell r="D183">
            <v>397</v>
          </cell>
          <cell r="E183">
            <v>394.0263333333333</v>
          </cell>
          <cell r="F183">
            <v>2.9736666666666665</v>
          </cell>
          <cell r="G183">
            <v>2005</v>
          </cell>
        </row>
        <row r="184">
          <cell r="A184">
            <v>8</v>
          </cell>
          <cell r="B184">
            <v>38568</v>
          </cell>
          <cell r="C184" t="str">
            <v>19h00</v>
          </cell>
          <cell r="D184">
            <v>388</v>
          </cell>
          <cell r="E184">
            <v>389.12633333333332</v>
          </cell>
          <cell r="F184">
            <v>-1.1263333333333332</v>
          </cell>
          <cell r="G184">
            <v>2005</v>
          </cell>
        </row>
        <row r="185">
          <cell r="A185">
            <v>8</v>
          </cell>
          <cell r="B185">
            <v>38568</v>
          </cell>
          <cell r="C185" t="str">
            <v>19h30</v>
          </cell>
          <cell r="D185">
            <v>388</v>
          </cell>
          <cell r="E185">
            <v>384.20100000000002</v>
          </cell>
          <cell r="F185">
            <v>3.7989999999999999</v>
          </cell>
          <cell r="G185">
            <v>2005</v>
          </cell>
        </row>
        <row r="186">
          <cell r="A186">
            <v>8</v>
          </cell>
          <cell r="B186">
            <v>38568</v>
          </cell>
          <cell r="C186" t="str">
            <v>20h00</v>
          </cell>
          <cell r="D186">
            <v>374</v>
          </cell>
          <cell r="E186">
            <v>375.185</v>
          </cell>
          <cell r="F186">
            <v>-1.1850000000000001</v>
          </cell>
          <cell r="G186">
            <v>2005</v>
          </cell>
        </row>
        <row r="187">
          <cell r="A187">
            <v>8</v>
          </cell>
          <cell r="B187">
            <v>38568</v>
          </cell>
          <cell r="C187" t="str">
            <v>20h30</v>
          </cell>
          <cell r="D187">
            <v>374</v>
          </cell>
          <cell r="E187">
            <v>369.69566666666668</v>
          </cell>
          <cell r="F187">
            <v>4.3043333333333331</v>
          </cell>
          <cell r="G187">
            <v>2005</v>
          </cell>
        </row>
        <row r="188">
          <cell r="A188">
            <v>8</v>
          </cell>
          <cell r="B188">
            <v>38568</v>
          </cell>
          <cell r="C188" t="str">
            <v>21h00</v>
          </cell>
          <cell r="D188">
            <v>359</v>
          </cell>
          <cell r="E188">
            <v>357.983</v>
          </cell>
          <cell r="F188">
            <v>1.0169999999999999</v>
          </cell>
          <cell r="G188">
            <v>2005</v>
          </cell>
        </row>
        <row r="189">
          <cell r="A189">
            <v>8</v>
          </cell>
          <cell r="B189">
            <v>38568</v>
          </cell>
          <cell r="C189" t="str">
            <v>21h30</v>
          </cell>
          <cell r="D189">
            <v>359</v>
          </cell>
          <cell r="E189">
            <v>357.16399999999999</v>
          </cell>
          <cell r="F189">
            <v>1.8360000000000001</v>
          </cell>
          <cell r="G189">
            <v>2005</v>
          </cell>
        </row>
        <row r="190">
          <cell r="A190">
            <v>8</v>
          </cell>
          <cell r="B190">
            <v>38568</v>
          </cell>
          <cell r="C190" t="str">
            <v>22h00</v>
          </cell>
          <cell r="D190">
            <v>342</v>
          </cell>
          <cell r="E190">
            <v>348.56833333333333</v>
          </cell>
          <cell r="F190">
            <v>-6.5683333333333334</v>
          </cell>
          <cell r="G190">
            <v>2005</v>
          </cell>
        </row>
        <row r="191">
          <cell r="A191">
            <v>8</v>
          </cell>
          <cell r="B191">
            <v>38568</v>
          </cell>
          <cell r="C191" t="str">
            <v>22h30</v>
          </cell>
          <cell r="D191">
            <v>342</v>
          </cell>
          <cell r="E191">
            <v>341.48700000000002</v>
          </cell>
          <cell r="F191">
            <v>0.51300000000000001</v>
          </cell>
          <cell r="G191">
            <v>2005</v>
          </cell>
        </row>
        <row r="192">
          <cell r="A192">
            <v>8</v>
          </cell>
          <cell r="B192">
            <v>38568</v>
          </cell>
          <cell r="C192" t="str">
            <v>23h00</v>
          </cell>
          <cell r="D192">
            <v>334</v>
          </cell>
          <cell r="E192">
            <v>337.274</v>
          </cell>
          <cell r="F192">
            <v>-3.274</v>
          </cell>
          <cell r="G192">
            <v>2005</v>
          </cell>
        </row>
        <row r="193">
          <cell r="A193">
            <v>8</v>
          </cell>
          <cell r="B193">
            <v>38568</v>
          </cell>
          <cell r="C193" t="str">
            <v>23h30</v>
          </cell>
          <cell r="D193">
            <v>334</v>
          </cell>
          <cell r="E193">
            <v>334.29766666666671</v>
          </cell>
          <cell r="F193">
            <v>-0.29766666666666669</v>
          </cell>
          <cell r="G193">
            <v>2005</v>
          </cell>
        </row>
        <row r="194">
          <cell r="A194">
            <v>8</v>
          </cell>
          <cell r="B194">
            <v>38569</v>
          </cell>
          <cell r="C194" t="str">
            <v>00h00</v>
          </cell>
          <cell r="D194">
            <v>337</v>
          </cell>
          <cell r="E194">
            <v>334.572</v>
          </cell>
          <cell r="F194">
            <v>2.4279999999999999</v>
          </cell>
          <cell r="G194">
            <v>2005</v>
          </cell>
        </row>
        <row r="195">
          <cell r="A195">
            <v>8</v>
          </cell>
          <cell r="B195">
            <v>38569</v>
          </cell>
          <cell r="C195" t="str">
            <v>00h30</v>
          </cell>
          <cell r="D195">
            <v>337</v>
          </cell>
          <cell r="E195">
            <v>330.327</v>
          </cell>
          <cell r="F195">
            <v>6.673</v>
          </cell>
          <cell r="G195">
            <v>2005</v>
          </cell>
        </row>
        <row r="196">
          <cell r="A196">
            <v>8</v>
          </cell>
          <cell r="B196">
            <v>38569</v>
          </cell>
          <cell r="C196" t="str">
            <v>01h00</v>
          </cell>
          <cell r="D196">
            <v>333</v>
          </cell>
          <cell r="E196">
            <v>329.79199999999997</v>
          </cell>
          <cell r="F196">
            <v>3.2080000000000002</v>
          </cell>
          <cell r="G196">
            <v>2005</v>
          </cell>
        </row>
        <row r="197">
          <cell r="A197">
            <v>8</v>
          </cell>
          <cell r="B197">
            <v>38569</v>
          </cell>
          <cell r="C197" t="str">
            <v>01h30</v>
          </cell>
          <cell r="D197">
            <v>333</v>
          </cell>
          <cell r="E197">
            <v>329.25133333333332</v>
          </cell>
          <cell r="F197">
            <v>3.7486666666666664</v>
          </cell>
          <cell r="G197">
            <v>2005</v>
          </cell>
        </row>
        <row r="198">
          <cell r="A198">
            <v>8</v>
          </cell>
          <cell r="B198">
            <v>38569</v>
          </cell>
          <cell r="C198" t="str">
            <v>02h00</v>
          </cell>
          <cell r="D198">
            <v>405</v>
          </cell>
          <cell r="E198">
            <v>399.85933333333332</v>
          </cell>
          <cell r="F198">
            <v>5.1406666666666672</v>
          </cell>
          <cell r="G198">
            <v>2005</v>
          </cell>
        </row>
        <row r="199">
          <cell r="A199">
            <v>8</v>
          </cell>
          <cell r="B199">
            <v>38569</v>
          </cell>
          <cell r="C199" t="str">
            <v>02h30</v>
          </cell>
          <cell r="D199">
            <v>405</v>
          </cell>
          <cell r="E199">
            <v>399.24633333333333</v>
          </cell>
          <cell r="F199">
            <v>5.7536666666666667</v>
          </cell>
          <cell r="G199">
            <v>2005</v>
          </cell>
        </row>
        <row r="200">
          <cell r="A200">
            <v>8</v>
          </cell>
          <cell r="B200">
            <v>38569</v>
          </cell>
          <cell r="C200" t="str">
            <v>03h00</v>
          </cell>
          <cell r="D200">
            <v>408</v>
          </cell>
          <cell r="E200">
            <v>406.16</v>
          </cell>
          <cell r="F200">
            <v>1.84</v>
          </cell>
          <cell r="G200">
            <v>2005</v>
          </cell>
        </row>
        <row r="201">
          <cell r="A201">
            <v>8</v>
          </cell>
          <cell r="B201">
            <v>38569</v>
          </cell>
          <cell r="C201" t="str">
            <v>03h30</v>
          </cell>
          <cell r="D201">
            <v>408</v>
          </cell>
          <cell r="E201">
            <v>409.72166666666669</v>
          </cell>
          <cell r="F201">
            <v>-1.7216666666666667</v>
          </cell>
          <cell r="G201">
            <v>2005</v>
          </cell>
        </row>
        <row r="202">
          <cell r="A202">
            <v>8</v>
          </cell>
          <cell r="B202">
            <v>38569</v>
          </cell>
          <cell r="C202" t="str">
            <v>04h00</v>
          </cell>
          <cell r="D202">
            <v>409</v>
          </cell>
          <cell r="E202">
            <v>410.03733333333332</v>
          </cell>
          <cell r="F202">
            <v>-1.0373333333333332</v>
          </cell>
          <cell r="G202">
            <v>2005</v>
          </cell>
        </row>
        <row r="203">
          <cell r="A203">
            <v>8</v>
          </cell>
          <cell r="B203">
            <v>38569</v>
          </cell>
          <cell r="C203" t="str">
            <v>04h30</v>
          </cell>
          <cell r="D203">
            <v>409</v>
          </cell>
          <cell r="E203">
            <v>414.18</v>
          </cell>
          <cell r="F203">
            <v>-5.18</v>
          </cell>
          <cell r="G203">
            <v>2005</v>
          </cell>
        </row>
        <row r="204">
          <cell r="A204">
            <v>8</v>
          </cell>
          <cell r="B204">
            <v>38569</v>
          </cell>
          <cell r="C204" t="str">
            <v>05h00</v>
          </cell>
          <cell r="D204">
            <v>348</v>
          </cell>
          <cell r="E204">
            <v>347.33466666666669</v>
          </cell>
          <cell r="F204">
            <v>0.66533333333333333</v>
          </cell>
          <cell r="G204">
            <v>2005</v>
          </cell>
        </row>
        <row r="205">
          <cell r="A205">
            <v>8</v>
          </cell>
          <cell r="B205">
            <v>38569</v>
          </cell>
          <cell r="C205" t="str">
            <v>05h30</v>
          </cell>
          <cell r="D205">
            <v>348</v>
          </cell>
          <cell r="E205">
            <v>352.65000000000003</v>
          </cell>
          <cell r="F205">
            <v>-4.6500000000000004</v>
          </cell>
          <cell r="G205">
            <v>2005</v>
          </cell>
        </row>
        <row r="206">
          <cell r="A206">
            <v>8</v>
          </cell>
          <cell r="B206">
            <v>38569</v>
          </cell>
          <cell r="C206" t="str">
            <v>06h00</v>
          </cell>
          <cell r="D206">
            <v>367</v>
          </cell>
          <cell r="E206">
            <v>364.19533333333334</v>
          </cell>
          <cell r="F206">
            <v>2.8046666666666664</v>
          </cell>
          <cell r="G206">
            <v>2005</v>
          </cell>
        </row>
        <row r="207">
          <cell r="A207">
            <v>8</v>
          </cell>
          <cell r="B207">
            <v>38569</v>
          </cell>
          <cell r="C207" t="str">
            <v>06h30</v>
          </cell>
          <cell r="D207">
            <v>367</v>
          </cell>
          <cell r="E207">
            <v>367.56033333333329</v>
          </cell>
          <cell r="F207">
            <v>-0.56033333333333335</v>
          </cell>
          <cell r="G207">
            <v>2005</v>
          </cell>
        </row>
        <row r="208">
          <cell r="A208">
            <v>8</v>
          </cell>
          <cell r="B208">
            <v>38569</v>
          </cell>
          <cell r="C208" t="str">
            <v>07h00</v>
          </cell>
          <cell r="D208">
            <v>382</v>
          </cell>
          <cell r="E208">
            <v>371.63366666666667</v>
          </cell>
          <cell r="F208">
            <v>10.366333333333333</v>
          </cell>
          <cell r="G208">
            <v>2005</v>
          </cell>
        </row>
        <row r="209">
          <cell r="A209">
            <v>8</v>
          </cell>
          <cell r="B209">
            <v>38569</v>
          </cell>
          <cell r="C209" t="str">
            <v>07h30</v>
          </cell>
          <cell r="D209">
            <v>382</v>
          </cell>
          <cell r="E209">
            <v>382.94066666666669</v>
          </cell>
          <cell r="F209">
            <v>-0.94066666666666665</v>
          </cell>
          <cell r="G209">
            <v>2005</v>
          </cell>
        </row>
        <row r="210">
          <cell r="A210">
            <v>8</v>
          </cell>
          <cell r="B210">
            <v>38569</v>
          </cell>
          <cell r="C210" t="str">
            <v>08h00</v>
          </cell>
          <cell r="D210">
            <v>397</v>
          </cell>
          <cell r="E210">
            <v>386.14933333333329</v>
          </cell>
          <cell r="F210">
            <v>10.850666666666665</v>
          </cell>
          <cell r="G210">
            <v>2005</v>
          </cell>
        </row>
        <row r="211">
          <cell r="A211">
            <v>8</v>
          </cell>
          <cell r="B211">
            <v>38569</v>
          </cell>
          <cell r="C211" t="str">
            <v>08h30</v>
          </cell>
          <cell r="D211">
            <v>397</v>
          </cell>
          <cell r="E211">
            <v>390.8483333333333</v>
          </cell>
          <cell r="F211">
            <v>6.1516666666666673</v>
          </cell>
          <cell r="G211">
            <v>2005</v>
          </cell>
        </row>
        <row r="212">
          <cell r="A212">
            <v>8</v>
          </cell>
          <cell r="B212">
            <v>38569</v>
          </cell>
          <cell r="C212" t="str">
            <v>09h00</v>
          </cell>
          <cell r="D212">
            <v>404</v>
          </cell>
          <cell r="E212">
            <v>398.38533333333334</v>
          </cell>
          <cell r="F212">
            <v>5.6146666666666674</v>
          </cell>
          <cell r="G212">
            <v>2005</v>
          </cell>
        </row>
        <row r="213">
          <cell r="A213">
            <v>8</v>
          </cell>
          <cell r="B213">
            <v>38569</v>
          </cell>
          <cell r="C213" t="str">
            <v>09h30</v>
          </cell>
          <cell r="D213">
            <v>404</v>
          </cell>
          <cell r="E213">
            <v>396.83800000000002</v>
          </cell>
          <cell r="F213">
            <v>7.1619999999999999</v>
          </cell>
          <cell r="G213">
            <v>2005</v>
          </cell>
        </row>
        <row r="214">
          <cell r="A214">
            <v>8</v>
          </cell>
          <cell r="B214">
            <v>38569</v>
          </cell>
          <cell r="C214" t="str">
            <v>10h00</v>
          </cell>
          <cell r="D214">
            <v>408</v>
          </cell>
          <cell r="E214">
            <v>397.28566666666671</v>
          </cell>
          <cell r="F214">
            <v>10.714333333333334</v>
          </cell>
          <cell r="G214">
            <v>2005</v>
          </cell>
        </row>
        <row r="215">
          <cell r="A215">
            <v>8</v>
          </cell>
          <cell r="B215">
            <v>38569</v>
          </cell>
          <cell r="C215" t="str">
            <v>10h30</v>
          </cell>
          <cell r="D215">
            <v>408</v>
          </cell>
          <cell r="E215">
            <v>402.27199999999999</v>
          </cell>
          <cell r="F215">
            <v>5.7279999999999998</v>
          </cell>
          <cell r="G215">
            <v>2005</v>
          </cell>
        </row>
        <row r="216">
          <cell r="A216">
            <v>8</v>
          </cell>
          <cell r="B216">
            <v>38569</v>
          </cell>
          <cell r="C216" t="str">
            <v>11h00</v>
          </cell>
          <cell r="D216">
            <v>406</v>
          </cell>
          <cell r="E216">
            <v>407.5793333333333</v>
          </cell>
          <cell r="F216">
            <v>-1.5793333333333333</v>
          </cell>
          <cell r="G216">
            <v>2005</v>
          </cell>
        </row>
        <row r="217">
          <cell r="A217">
            <v>8</v>
          </cell>
          <cell r="B217">
            <v>38569</v>
          </cell>
          <cell r="C217" t="str">
            <v>11h30</v>
          </cell>
          <cell r="D217">
            <v>406</v>
          </cell>
          <cell r="E217">
            <v>406.41466666666668</v>
          </cell>
          <cell r="F217">
            <v>-0.41466666666666668</v>
          </cell>
          <cell r="G217">
            <v>2005</v>
          </cell>
        </row>
        <row r="218">
          <cell r="A218">
            <v>8</v>
          </cell>
          <cell r="B218">
            <v>38569</v>
          </cell>
          <cell r="C218" t="str">
            <v>12h00</v>
          </cell>
          <cell r="D218">
            <v>402</v>
          </cell>
          <cell r="E218">
            <v>404.08566666666667</v>
          </cell>
          <cell r="F218">
            <v>-2.0856666666666666</v>
          </cell>
          <cell r="G218">
            <v>2005</v>
          </cell>
        </row>
        <row r="219">
          <cell r="A219">
            <v>8</v>
          </cell>
          <cell r="B219">
            <v>38569</v>
          </cell>
          <cell r="C219" t="str">
            <v>12h30</v>
          </cell>
          <cell r="D219">
            <v>402</v>
          </cell>
          <cell r="E219">
            <v>400.90666666666669</v>
          </cell>
          <cell r="F219">
            <v>1.0933333333333333</v>
          </cell>
          <cell r="G219">
            <v>2005</v>
          </cell>
        </row>
        <row r="220">
          <cell r="A220">
            <v>8</v>
          </cell>
          <cell r="B220">
            <v>38569</v>
          </cell>
          <cell r="C220" t="str">
            <v>13h00</v>
          </cell>
          <cell r="D220">
            <v>400</v>
          </cell>
          <cell r="E220">
            <v>400.11666666666667</v>
          </cell>
          <cell r="F220">
            <v>-0.11666666666666667</v>
          </cell>
          <cell r="G220">
            <v>2005</v>
          </cell>
        </row>
        <row r="221">
          <cell r="A221">
            <v>8</v>
          </cell>
          <cell r="B221">
            <v>38569</v>
          </cell>
          <cell r="C221" t="str">
            <v>13h30</v>
          </cell>
          <cell r="D221">
            <v>400</v>
          </cell>
          <cell r="E221">
            <v>399.45766666666668</v>
          </cell>
          <cell r="F221">
            <v>0.54233333333333333</v>
          </cell>
          <cell r="G221">
            <v>2005</v>
          </cell>
        </row>
        <row r="222">
          <cell r="A222">
            <v>8</v>
          </cell>
          <cell r="B222">
            <v>38569</v>
          </cell>
          <cell r="C222" t="str">
            <v>14h00</v>
          </cell>
          <cell r="D222">
            <v>400</v>
          </cell>
          <cell r="E222">
            <v>398.92433333333332</v>
          </cell>
          <cell r="F222">
            <v>1.0756666666666668</v>
          </cell>
          <cell r="G222">
            <v>2005</v>
          </cell>
        </row>
        <row r="223">
          <cell r="A223">
            <v>8</v>
          </cell>
          <cell r="B223">
            <v>38569</v>
          </cell>
          <cell r="C223" t="str">
            <v>14h30</v>
          </cell>
          <cell r="D223">
            <v>400</v>
          </cell>
          <cell r="E223">
            <v>399.20533333333333</v>
          </cell>
          <cell r="F223">
            <v>0.79466666666666663</v>
          </cell>
          <cell r="G223">
            <v>2005</v>
          </cell>
        </row>
        <row r="224">
          <cell r="A224">
            <v>8</v>
          </cell>
          <cell r="B224">
            <v>38569</v>
          </cell>
          <cell r="C224" t="str">
            <v>15h00</v>
          </cell>
          <cell r="D224">
            <v>397</v>
          </cell>
          <cell r="E224">
            <v>395.60033333333331</v>
          </cell>
          <cell r="F224">
            <v>1.3996666666666668</v>
          </cell>
          <cell r="G224">
            <v>2005</v>
          </cell>
        </row>
        <row r="225">
          <cell r="A225">
            <v>8</v>
          </cell>
          <cell r="B225">
            <v>38569</v>
          </cell>
          <cell r="C225" t="str">
            <v>15h30</v>
          </cell>
          <cell r="D225">
            <v>397</v>
          </cell>
          <cell r="E225">
            <v>388.35500000000002</v>
          </cell>
          <cell r="F225">
            <v>8.6449999999999996</v>
          </cell>
          <cell r="G225">
            <v>2005</v>
          </cell>
        </row>
        <row r="226">
          <cell r="A226">
            <v>8</v>
          </cell>
          <cell r="B226">
            <v>38569</v>
          </cell>
          <cell r="C226" t="str">
            <v>16h00</v>
          </cell>
          <cell r="D226">
            <v>391</v>
          </cell>
          <cell r="E226">
            <v>383.53733333333332</v>
          </cell>
          <cell r="F226">
            <v>7.4626666666666672</v>
          </cell>
          <cell r="G226">
            <v>2005</v>
          </cell>
        </row>
        <row r="227">
          <cell r="A227">
            <v>8</v>
          </cell>
          <cell r="B227">
            <v>38569</v>
          </cell>
          <cell r="C227" t="str">
            <v>16h30</v>
          </cell>
          <cell r="D227">
            <v>391</v>
          </cell>
          <cell r="E227">
            <v>386.07400000000001</v>
          </cell>
          <cell r="F227">
            <v>4.9260000000000002</v>
          </cell>
          <cell r="G227">
            <v>2005</v>
          </cell>
        </row>
        <row r="228">
          <cell r="A228">
            <v>8</v>
          </cell>
          <cell r="B228">
            <v>38569</v>
          </cell>
          <cell r="C228" t="str">
            <v>17h00</v>
          </cell>
          <cell r="D228">
            <v>385</v>
          </cell>
          <cell r="E228">
            <v>385.4663333333333</v>
          </cell>
          <cell r="F228">
            <v>-0.46633333333333332</v>
          </cell>
          <cell r="G228">
            <v>2005</v>
          </cell>
        </row>
        <row r="229">
          <cell r="A229">
            <v>8</v>
          </cell>
          <cell r="B229">
            <v>38569</v>
          </cell>
          <cell r="C229" t="str">
            <v>17h30</v>
          </cell>
          <cell r="D229">
            <v>385</v>
          </cell>
          <cell r="E229">
            <v>378.39600000000002</v>
          </cell>
          <cell r="F229">
            <v>6.6040000000000001</v>
          </cell>
          <cell r="G229">
            <v>2005</v>
          </cell>
        </row>
        <row r="230">
          <cell r="A230">
            <v>8</v>
          </cell>
          <cell r="B230">
            <v>38569</v>
          </cell>
          <cell r="C230" t="str">
            <v>18h00</v>
          </cell>
          <cell r="D230">
            <v>377</v>
          </cell>
          <cell r="E230">
            <v>373.815</v>
          </cell>
          <cell r="F230">
            <v>3.1850000000000001</v>
          </cell>
          <cell r="G230">
            <v>2005</v>
          </cell>
        </row>
        <row r="231">
          <cell r="A231">
            <v>8</v>
          </cell>
          <cell r="B231">
            <v>38569</v>
          </cell>
          <cell r="C231" t="str">
            <v>18h30</v>
          </cell>
          <cell r="D231">
            <v>377</v>
          </cell>
          <cell r="E231">
            <v>374.27066666666667</v>
          </cell>
          <cell r="F231">
            <v>2.7293333333333334</v>
          </cell>
          <cell r="G231">
            <v>2005</v>
          </cell>
        </row>
        <row r="232">
          <cell r="A232">
            <v>8</v>
          </cell>
          <cell r="B232">
            <v>38569</v>
          </cell>
          <cell r="C232" t="str">
            <v>19h00</v>
          </cell>
          <cell r="D232">
            <v>365</v>
          </cell>
          <cell r="E232">
            <v>367.49233333333331</v>
          </cell>
          <cell r="F232">
            <v>-2.4923333333333333</v>
          </cell>
          <cell r="G232">
            <v>2005</v>
          </cell>
        </row>
        <row r="233">
          <cell r="A233">
            <v>8</v>
          </cell>
          <cell r="B233">
            <v>38569</v>
          </cell>
          <cell r="C233" t="str">
            <v>19h30</v>
          </cell>
          <cell r="D233">
            <v>365</v>
          </cell>
          <cell r="E233">
            <v>364.99333333333334</v>
          </cell>
          <cell r="F233">
            <v>6.6666666666666671E-3</v>
          </cell>
          <cell r="G233">
            <v>2005</v>
          </cell>
        </row>
        <row r="234">
          <cell r="A234">
            <v>8</v>
          </cell>
          <cell r="B234">
            <v>38569</v>
          </cell>
          <cell r="C234" t="str">
            <v>20h00</v>
          </cell>
          <cell r="D234">
            <v>356</v>
          </cell>
          <cell r="E234">
            <v>358.5863333333333</v>
          </cell>
          <cell r="F234">
            <v>-2.5863333333333336</v>
          </cell>
          <cell r="G234">
            <v>2005</v>
          </cell>
        </row>
        <row r="235">
          <cell r="A235">
            <v>8</v>
          </cell>
          <cell r="B235">
            <v>38569</v>
          </cell>
          <cell r="C235" t="str">
            <v>20h30</v>
          </cell>
          <cell r="D235">
            <v>356</v>
          </cell>
          <cell r="E235">
            <v>352.19766666666669</v>
          </cell>
          <cell r="F235">
            <v>3.8023333333333333</v>
          </cell>
          <cell r="G235">
            <v>2005</v>
          </cell>
        </row>
        <row r="236">
          <cell r="A236">
            <v>8</v>
          </cell>
          <cell r="B236">
            <v>38569</v>
          </cell>
          <cell r="C236" t="str">
            <v>21h00</v>
          </cell>
          <cell r="D236">
            <v>341</v>
          </cell>
          <cell r="E236">
            <v>343.07</v>
          </cell>
          <cell r="F236">
            <v>-2.0699999999999998</v>
          </cell>
          <cell r="G236">
            <v>2005</v>
          </cell>
        </row>
        <row r="237">
          <cell r="A237">
            <v>8</v>
          </cell>
          <cell r="B237">
            <v>38569</v>
          </cell>
          <cell r="C237" t="str">
            <v>21h30</v>
          </cell>
          <cell r="D237">
            <v>341</v>
          </cell>
          <cell r="E237">
            <v>340.43933333333331</v>
          </cell>
          <cell r="F237">
            <v>0.56066666666666665</v>
          </cell>
          <cell r="G237">
            <v>2005</v>
          </cell>
        </row>
        <row r="238">
          <cell r="A238">
            <v>8</v>
          </cell>
          <cell r="B238">
            <v>38569</v>
          </cell>
          <cell r="C238" t="str">
            <v>22h00</v>
          </cell>
          <cell r="D238">
            <v>327</v>
          </cell>
          <cell r="E238">
            <v>331.46533333333332</v>
          </cell>
          <cell r="F238">
            <v>-4.4653333333333327</v>
          </cell>
          <cell r="G238">
            <v>2005</v>
          </cell>
        </row>
        <row r="239">
          <cell r="A239">
            <v>8</v>
          </cell>
          <cell r="B239">
            <v>38569</v>
          </cell>
          <cell r="C239" t="str">
            <v>22h30</v>
          </cell>
          <cell r="D239">
            <v>327</v>
          </cell>
          <cell r="E239">
            <v>323.50299999999999</v>
          </cell>
          <cell r="F239">
            <v>3.4969999999999999</v>
          </cell>
          <cell r="G239">
            <v>2005</v>
          </cell>
        </row>
        <row r="240">
          <cell r="A240">
            <v>8</v>
          </cell>
          <cell r="B240">
            <v>38569</v>
          </cell>
          <cell r="C240" t="str">
            <v>23h00</v>
          </cell>
          <cell r="D240">
            <v>316</v>
          </cell>
          <cell r="E240">
            <v>320.5456666666667</v>
          </cell>
          <cell r="F240">
            <v>-4.5456666666666674</v>
          </cell>
          <cell r="G240">
            <v>2005</v>
          </cell>
        </row>
        <row r="241">
          <cell r="A241">
            <v>8</v>
          </cell>
          <cell r="B241">
            <v>38569</v>
          </cell>
          <cell r="C241" t="str">
            <v>23h30</v>
          </cell>
          <cell r="D241">
            <v>316</v>
          </cell>
          <cell r="E241">
            <v>317.69233333333329</v>
          </cell>
          <cell r="F241">
            <v>-1.6923333333333332</v>
          </cell>
          <cell r="G241">
            <v>2005</v>
          </cell>
        </row>
        <row r="242">
          <cell r="A242">
            <v>8</v>
          </cell>
          <cell r="B242">
            <v>38570</v>
          </cell>
          <cell r="C242" t="str">
            <v>00h00</v>
          </cell>
          <cell r="D242">
            <v>328</v>
          </cell>
          <cell r="E242">
            <v>315.12866666666667</v>
          </cell>
          <cell r="F242">
            <v>12.871333333333334</v>
          </cell>
          <cell r="G242">
            <v>2005</v>
          </cell>
        </row>
        <row r="243">
          <cell r="A243">
            <v>8</v>
          </cell>
          <cell r="B243">
            <v>38570</v>
          </cell>
          <cell r="C243" t="str">
            <v>00h30</v>
          </cell>
          <cell r="D243">
            <v>328</v>
          </cell>
          <cell r="E243">
            <v>313.38033333333334</v>
          </cell>
          <cell r="F243">
            <v>14.619666666666665</v>
          </cell>
          <cell r="G243">
            <v>2005</v>
          </cell>
        </row>
        <row r="244">
          <cell r="A244">
            <v>8</v>
          </cell>
          <cell r="B244">
            <v>38570</v>
          </cell>
          <cell r="C244" t="str">
            <v>01h00</v>
          </cell>
          <cell r="D244">
            <v>328</v>
          </cell>
          <cell r="E244">
            <v>311.88</v>
          </cell>
          <cell r="F244">
            <v>16.12</v>
          </cell>
          <cell r="G244">
            <v>2005</v>
          </cell>
        </row>
        <row r="245">
          <cell r="A245">
            <v>8</v>
          </cell>
          <cell r="B245">
            <v>38570</v>
          </cell>
          <cell r="C245" t="str">
            <v>01h30</v>
          </cell>
          <cell r="D245">
            <v>328</v>
          </cell>
          <cell r="E245">
            <v>307.88400000000001</v>
          </cell>
          <cell r="F245">
            <v>20.116</v>
          </cell>
          <cell r="G245">
            <v>2005</v>
          </cell>
        </row>
        <row r="246">
          <cell r="A246">
            <v>8</v>
          </cell>
          <cell r="B246">
            <v>38570</v>
          </cell>
          <cell r="C246" t="str">
            <v>02h00</v>
          </cell>
          <cell r="D246">
            <v>326</v>
          </cell>
          <cell r="E246">
            <v>303.82233333333329</v>
          </cell>
          <cell r="F246">
            <v>22.177666666666667</v>
          </cell>
          <cell r="G246">
            <v>2005</v>
          </cell>
        </row>
        <row r="247">
          <cell r="A247">
            <v>8</v>
          </cell>
          <cell r="B247">
            <v>38570</v>
          </cell>
          <cell r="C247" t="str">
            <v>02h30</v>
          </cell>
          <cell r="D247">
            <v>326</v>
          </cell>
          <cell r="E247">
            <v>302.50299999999999</v>
          </cell>
          <cell r="F247">
            <v>23.497</v>
          </cell>
          <cell r="G247">
            <v>2005</v>
          </cell>
        </row>
        <row r="248">
          <cell r="A248">
            <v>8</v>
          </cell>
          <cell r="B248">
            <v>38570</v>
          </cell>
          <cell r="C248" t="str">
            <v>03h00</v>
          </cell>
          <cell r="D248">
            <v>331</v>
          </cell>
          <cell r="E248">
            <v>303.0026666666667</v>
          </cell>
          <cell r="F248">
            <v>27.997333333333334</v>
          </cell>
          <cell r="G248">
            <v>2005</v>
          </cell>
        </row>
        <row r="249">
          <cell r="A249">
            <v>8</v>
          </cell>
          <cell r="B249">
            <v>38570</v>
          </cell>
          <cell r="C249" t="str">
            <v>03h30</v>
          </cell>
          <cell r="D249">
            <v>331</v>
          </cell>
          <cell r="E249">
            <v>300.41633333333334</v>
          </cell>
          <cell r="F249">
            <v>30.583666666666669</v>
          </cell>
          <cell r="G249">
            <v>2005</v>
          </cell>
        </row>
        <row r="250">
          <cell r="A250">
            <v>8</v>
          </cell>
          <cell r="B250">
            <v>38570</v>
          </cell>
          <cell r="C250" t="str">
            <v>04h00</v>
          </cell>
          <cell r="D250">
            <v>335</v>
          </cell>
          <cell r="E250">
            <v>299.19900000000001</v>
          </cell>
          <cell r="F250">
            <v>35.801000000000002</v>
          </cell>
          <cell r="G250">
            <v>2005</v>
          </cell>
        </row>
        <row r="251">
          <cell r="A251">
            <v>8</v>
          </cell>
          <cell r="B251">
            <v>38570</v>
          </cell>
          <cell r="C251" t="str">
            <v>04h30</v>
          </cell>
          <cell r="D251">
            <v>335</v>
          </cell>
          <cell r="E251">
            <v>298.4903333333333</v>
          </cell>
          <cell r="F251">
            <v>36.509666666666661</v>
          </cell>
          <cell r="G251">
            <v>2005</v>
          </cell>
        </row>
        <row r="252">
          <cell r="A252">
            <v>8</v>
          </cell>
          <cell r="B252">
            <v>38570</v>
          </cell>
          <cell r="C252" t="str">
            <v>05h00</v>
          </cell>
          <cell r="D252">
            <v>338</v>
          </cell>
          <cell r="E252">
            <v>305.14100000000002</v>
          </cell>
          <cell r="F252">
            <v>32.859000000000002</v>
          </cell>
          <cell r="G252">
            <v>2005</v>
          </cell>
        </row>
        <row r="253">
          <cell r="A253">
            <v>8</v>
          </cell>
          <cell r="B253">
            <v>38570</v>
          </cell>
          <cell r="C253" t="str">
            <v>05h30</v>
          </cell>
          <cell r="D253">
            <v>338</v>
          </cell>
          <cell r="E253">
            <v>309.392</v>
          </cell>
          <cell r="F253">
            <v>28.608000000000001</v>
          </cell>
          <cell r="G253">
            <v>2005</v>
          </cell>
        </row>
        <row r="254">
          <cell r="A254">
            <v>8</v>
          </cell>
          <cell r="B254">
            <v>38570</v>
          </cell>
          <cell r="C254" t="str">
            <v>06h00</v>
          </cell>
          <cell r="D254">
            <v>345</v>
          </cell>
          <cell r="E254">
            <v>314.69066666666669</v>
          </cell>
          <cell r="F254">
            <v>30.309333333333331</v>
          </cell>
          <cell r="G254">
            <v>2005</v>
          </cell>
        </row>
        <row r="255">
          <cell r="A255">
            <v>8</v>
          </cell>
          <cell r="B255">
            <v>38570</v>
          </cell>
          <cell r="C255" t="str">
            <v>06h30</v>
          </cell>
          <cell r="D255">
            <v>345</v>
          </cell>
          <cell r="E255">
            <v>317.07366666666667</v>
          </cell>
          <cell r="F255">
            <v>27.926333333333332</v>
          </cell>
          <cell r="G255">
            <v>2005</v>
          </cell>
        </row>
        <row r="256">
          <cell r="A256">
            <v>8</v>
          </cell>
          <cell r="B256">
            <v>38570</v>
          </cell>
          <cell r="C256" t="str">
            <v>07h00</v>
          </cell>
          <cell r="D256">
            <v>353</v>
          </cell>
          <cell r="E256">
            <v>317.32233333333329</v>
          </cell>
          <cell r="F256">
            <v>35.677666666666667</v>
          </cell>
          <cell r="G256">
            <v>2005</v>
          </cell>
        </row>
        <row r="257">
          <cell r="A257">
            <v>8</v>
          </cell>
          <cell r="B257">
            <v>38570</v>
          </cell>
          <cell r="C257" t="str">
            <v>07h30</v>
          </cell>
          <cell r="D257">
            <v>353</v>
          </cell>
          <cell r="E257">
            <v>320.04399999999998</v>
          </cell>
          <cell r="F257">
            <v>32.956000000000003</v>
          </cell>
          <cell r="G257">
            <v>2005</v>
          </cell>
        </row>
        <row r="258">
          <cell r="A258">
            <v>8</v>
          </cell>
          <cell r="B258">
            <v>38570</v>
          </cell>
          <cell r="C258" t="str">
            <v>08h00</v>
          </cell>
          <cell r="D258">
            <v>362</v>
          </cell>
          <cell r="E258">
            <v>321.43633333333332</v>
          </cell>
          <cell r="F258">
            <v>40.563666666666663</v>
          </cell>
          <cell r="G258">
            <v>2005</v>
          </cell>
        </row>
        <row r="259">
          <cell r="A259">
            <v>8</v>
          </cell>
          <cell r="B259">
            <v>38570</v>
          </cell>
          <cell r="C259" t="str">
            <v>08h30</v>
          </cell>
          <cell r="D259">
            <v>362</v>
          </cell>
          <cell r="E259">
            <v>320.91666666666669</v>
          </cell>
          <cell r="F259">
            <v>41.083333333333336</v>
          </cell>
          <cell r="G259">
            <v>2005</v>
          </cell>
        </row>
        <row r="260">
          <cell r="A260">
            <v>8</v>
          </cell>
          <cell r="B260">
            <v>38570</v>
          </cell>
          <cell r="C260" t="str">
            <v>09h00</v>
          </cell>
          <cell r="D260">
            <v>367</v>
          </cell>
          <cell r="E260">
            <v>323.47699999999998</v>
          </cell>
          <cell r="F260">
            <v>43.523000000000003</v>
          </cell>
          <cell r="G260">
            <v>2005</v>
          </cell>
        </row>
        <row r="261">
          <cell r="A261">
            <v>8</v>
          </cell>
          <cell r="B261">
            <v>38570</v>
          </cell>
          <cell r="C261" t="str">
            <v>09h30</v>
          </cell>
          <cell r="D261">
            <v>367</v>
          </cell>
          <cell r="E261">
            <v>326.9133333333333</v>
          </cell>
          <cell r="F261">
            <v>40.086666666666666</v>
          </cell>
          <cell r="G261">
            <v>2005</v>
          </cell>
        </row>
        <row r="262">
          <cell r="A262">
            <v>8</v>
          </cell>
          <cell r="B262">
            <v>38570</v>
          </cell>
          <cell r="C262" t="str">
            <v>10h00</v>
          </cell>
          <cell r="D262">
            <v>369</v>
          </cell>
          <cell r="E262">
            <v>324.39566666666667</v>
          </cell>
          <cell r="F262">
            <v>44.604333333333336</v>
          </cell>
          <cell r="G262">
            <v>2005</v>
          </cell>
        </row>
        <row r="263">
          <cell r="A263">
            <v>8</v>
          </cell>
          <cell r="B263">
            <v>38570</v>
          </cell>
          <cell r="C263" t="str">
            <v>10h30</v>
          </cell>
          <cell r="D263">
            <v>369</v>
          </cell>
          <cell r="E263">
            <v>326.47566666666671</v>
          </cell>
          <cell r="F263">
            <v>42.524333333333338</v>
          </cell>
          <cell r="G263">
            <v>2005</v>
          </cell>
        </row>
        <row r="264">
          <cell r="A264">
            <v>8</v>
          </cell>
          <cell r="B264">
            <v>38570</v>
          </cell>
          <cell r="C264" t="str">
            <v>11h00</v>
          </cell>
          <cell r="D264">
            <v>368</v>
          </cell>
          <cell r="E264">
            <v>326.04833333333329</v>
          </cell>
          <cell r="F264">
            <v>41.951666666666661</v>
          </cell>
          <cell r="G264">
            <v>2005</v>
          </cell>
        </row>
        <row r="265">
          <cell r="A265">
            <v>8</v>
          </cell>
          <cell r="B265">
            <v>38570</v>
          </cell>
          <cell r="C265" t="str">
            <v>11h30</v>
          </cell>
          <cell r="D265">
            <v>368</v>
          </cell>
          <cell r="E265">
            <v>327.28899999999999</v>
          </cell>
          <cell r="F265">
            <v>40.710999999999999</v>
          </cell>
          <cell r="G265">
            <v>2005</v>
          </cell>
        </row>
        <row r="266">
          <cell r="A266">
            <v>8</v>
          </cell>
          <cell r="B266">
            <v>38570</v>
          </cell>
          <cell r="C266" t="str">
            <v>12h00</v>
          </cell>
          <cell r="D266">
            <v>364</v>
          </cell>
          <cell r="E266">
            <v>326.60966666666667</v>
          </cell>
          <cell r="F266">
            <v>37.390333333333338</v>
          </cell>
          <cell r="G266">
            <v>2005</v>
          </cell>
        </row>
        <row r="267">
          <cell r="A267">
            <v>8</v>
          </cell>
          <cell r="B267">
            <v>38570</v>
          </cell>
          <cell r="C267" t="str">
            <v>12h30</v>
          </cell>
          <cell r="D267">
            <v>364</v>
          </cell>
          <cell r="E267">
            <v>326.37700000000001</v>
          </cell>
          <cell r="F267">
            <v>37.622999999999998</v>
          </cell>
          <cell r="G267">
            <v>2005</v>
          </cell>
        </row>
        <row r="268">
          <cell r="A268">
            <v>8</v>
          </cell>
          <cell r="B268">
            <v>38570</v>
          </cell>
          <cell r="C268" t="str">
            <v>13h00</v>
          </cell>
          <cell r="D268">
            <v>360</v>
          </cell>
          <cell r="E268">
            <v>324.5503333333333</v>
          </cell>
          <cell r="F268">
            <v>35.449666666666666</v>
          </cell>
          <cell r="G268">
            <v>2005</v>
          </cell>
        </row>
        <row r="269">
          <cell r="A269">
            <v>8</v>
          </cell>
          <cell r="B269">
            <v>38570</v>
          </cell>
          <cell r="C269" t="str">
            <v>13h30</v>
          </cell>
          <cell r="D269">
            <v>360</v>
          </cell>
          <cell r="E269">
            <v>320.74099999999999</v>
          </cell>
          <cell r="F269">
            <v>39.259</v>
          </cell>
          <cell r="G269">
            <v>2005</v>
          </cell>
        </row>
        <row r="270">
          <cell r="A270">
            <v>8</v>
          </cell>
          <cell r="B270">
            <v>38570</v>
          </cell>
          <cell r="C270" t="str">
            <v>14h00</v>
          </cell>
          <cell r="D270">
            <v>355</v>
          </cell>
          <cell r="E270">
            <v>319.98833333333329</v>
          </cell>
          <cell r="F270">
            <v>35.011666666666663</v>
          </cell>
          <cell r="G270">
            <v>2005</v>
          </cell>
        </row>
        <row r="271">
          <cell r="A271">
            <v>8</v>
          </cell>
          <cell r="B271">
            <v>38570</v>
          </cell>
          <cell r="C271" t="str">
            <v>14h30</v>
          </cell>
          <cell r="D271">
            <v>355</v>
          </cell>
          <cell r="E271">
            <v>319.7833333333333</v>
          </cell>
          <cell r="F271">
            <v>35.216666666666661</v>
          </cell>
          <cell r="G271">
            <v>2005</v>
          </cell>
        </row>
        <row r="272">
          <cell r="A272">
            <v>8</v>
          </cell>
          <cell r="B272">
            <v>38570</v>
          </cell>
          <cell r="C272" t="str">
            <v>15h00</v>
          </cell>
          <cell r="D272">
            <v>354</v>
          </cell>
          <cell r="E272">
            <v>319.62433333333331</v>
          </cell>
          <cell r="F272">
            <v>34.375666666666667</v>
          </cell>
          <cell r="G272">
            <v>2005</v>
          </cell>
        </row>
        <row r="273">
          <cell r="A273">
            <v>8</v>
          </cell>
          <cell r="B273">
            <v>38570</v>
          </cell>
          <cell r="C273" t="str">
            <v>15h30</v>
          </cell>
          <cell r="D273">
            <v>354</v>
          </cell>
          <cell r="E273">
            <v>319.96866666666671</v>
          </cell>
          <cell r="F273">
            <v>34.031333333333336</v>
          </cell>
          <cell r="G273">
            <v>2005</v>
          </cell>
        </row>
        <row r="274">
          <cell r="A274">
            <v>8</v>
          </cell>
          <cell r="B274">
            <v>38570</v>
          </cell>
          <cell r="C274" t="str">
            <v>16h00</v>
          </cell>
          <cell r="D274">
            <v>351</v>
          </cell>
          <cell r="E274">
            <v>317.67966666666666</v>
          </cell>
          <cell r="F274">
            <v>33.320333333333338</v>
          </cell>
          <cell r="G274">
            <v>2005</v>
          </cell>
        </row>
        <row r="275">
          <cell r="A275">
            <v>8</v>
          </cell>
          <cell r="B275">
            <v>38570</v>
          </cell>
          <cell r="C275" t="str">
            <v>16h30</v>
          </cell>
          <cell r="D275">
            <v>351</v>
          </cell>
          <cell r="E275">
            <v>316.20033333333333</v>
          </cell>
          <cell r="F275">
            <v>34.799666666666667</v>
          </cell>
          <cell r="G275">
            <v>2005</v>
          </cell>
        </row>
        <row r="276">
          <cell r="A276">
            <v>8</v>
          </cell>
          <cell r="B276">
            <v>38570</v>
          </cell>
          <cell r="C276" t="str">
            <v>17h00</v>
          </cell>
          <cell r="D276">
            <v>348</v>
          </cell>
          <cell r="E276">
            <v>316.947</v>
          </cell>
          <cell r="F276">
            <v>31.053000000000001</v>
          </cell>
          <cell r="G276">
            <v>2005</v>
          </cell>
        </row>
        <row r="277">
          <cell r="A277">
            <v>8</v>
          </cell>
          <cell r="B277">
            <v>38570</v>
          </cell>
          <cell r="C277" t="str">
            <v>17h30</v>
          </cell>
          <cell r="D277">
            <v>348</v>
          </cell>
          <cell r="E277">
            <v>314.60399999999998</v>
          </cell>
          <cell r="F277">
            <v>33.396000000000001</v>
          </cell>
          <cell r="G277">
            <v>2005</v>
          </cell>
        </row>
        <row r="278">
          <cell r="A278">
            <v>8</v>
          </cell>
          <cell r="B278">
            <v>38570</v>
          </cell>
          <cell r="C278" t="str">
            <v>18h00</v>
          </cell>
          <cell r="D278">
            <v>343</v>
          </cell>
          <cell r="E278">
            <v>311.60966666666667</v>
          </cell>
          <cell r="F278">
            <v>31.390333333333331</v>
          </cell>
          <cell r="G278">
            <v>2005</v>
          </cell>
        </row>
        <row r="279">
          <cell r="A279">
            <v>8</v>
          </cell>
          <cell r="B279">
            <v>38570</v>
          </cell>
          <cell r="C279" t="str">
            <v>18h30</v>
          </cell>
          <cell r="D279">
            <v>343</v>
          </cell>
          <cell r="E279">
            <v>304.38900000000001</v>
          </cell>
          <cell r="F279">
            <v>38.610999999999997</v>
          </cell>
          <cell r="G279">
            <v>2005</v>
          </cell>
        </row>
        <row r="280">
          <cell r="A280">
            <v>8</v>
          </cell>
          <cell r="B280">
            <v>38570</v>
          </cell>
          <cell r="C280" t="str">
            <v>19h00</v>
          </cell>
          <cell r="D280">
            <v>337</v>
          </cell>
          <cell r="E280">
            <v>301.11966666666666</v>
          </cell>
          <cell r="F280">
            <v>35.880333333333333</v>
          </cell>
          <cell r="G280">
            <v>2005</v>
          </cell>
        </row>
        <row r="281">
          <cell r="A281">
            <v>8</v>
          </cell>
          <cell r="B281">
            <v>38570</v>
          </cell>
          <cell r="C281" t="str">
            <v>19h30</v>
          </cell>
          <cell r="D281">
            <v>337</v>
          </cell>
          <cell r="E281">
            <v>294.82600000000002</v>
          </cell>
          <cell r="F281">
            <v>42.173999999999999</v>
          </cell>
          <cell r="G281">
            <v>2005</v>
          </cell>
        </row>
        <row r="282">
          <cell r="A282">
            <v>8</v>
          </cell>
          <cell r="B282">
            <v>38570</v>
          </cell>
          <cell r="C282" t="str">
            <v>20h00</v>
          </cell>
          <cell r="D282">
            <v>330</v>
          </cell>
          <cell r="E282">
            <v>293.86233333333331</v>
          </cell>
          <cell r="F282">
            <v>36.137666666666661</v>
          </cell>
          <cell r="G282">
            <v>2005</v>
          </cell>
        </row>
        <row r="283">
          <cell r="A283">
            <v>8</v>
          </cell>
          <cell r="B283">
            <v>38570</v>
          </cell>
          <cell r="C283" t="str">
            <v>20h30</v>
          </cell>
          <cell r="D283">
            <v>330</v>
          </cell>
          <cell r="E283">
            <v>290.07266666666669</v>
          </cell>
          <cell r="F283">
            <v>39.927333333333337</v>
          </cell>
          <cell r="G283">
            <v>2005</v>
          </cell>
        </row>
        <row r="284">
          <cell r="A284">
            <v>8</v>
          </cell>
          <cell r="B284">
            <v>38570</v>
          </cell>
          <cell r="C284" t="str">
            <v>21h00</v>
          </cell>
          <cell r="D284">
            <v>322</v>
          </cell>
          <cell r="E284">
            <v>282.44733333333329</v>
          </cell>
          <cell r="F284">
            <v>39.552666666666667</v>
          </cell>
          <cell r="G284">
            <v>2005</v>
          </cell>
        </row>
        <row r="285">
          <cell r="A285">
            <v>8</v>
          </cell>
          <cell r="B285">
            <v>38570</v>
          </cell>
          <cell r="C285" t="str">
            <v>21h30</v>
          </cell>
          <cell r="D285">
            <v>322</v>
          </cell>
          <cell r="E285">
            <v>280.41566666666671</v>
          </cell>
          <cell r="F285">
            <v>41.584333333333333</v>
          </cell>
          <cell r="G285">
            <v>2005</v>
          </cell>
        </row>
        <row r="286">
          <cell r="A286">
            <v>8</v>
          </cell>
          <cell r="B286">
            <v>38570</v>
          </cell>
          <cell r="C286" t="str">
            <v>22h00</v>
          </cell>
          <cell r="D286">
            <v>309</v>
          </cell>
          <cell r="E286">
            <v>273.88233333333329</v>
          </cell>
          <cell r="F286">
            <v>35.117666666666665</v>
          </cell>
          <cell r="G286">
            <v>2005</v>
          </cell>
        </row>
        <row r="287">
          <cell r="A287">
            <v>8</v>
          </cell>
          <cell r="B287">
            <v>38570</v>
          </cell>
          <cell r="C287" t="str">
            <v>22h30</v>
          </cell>
          <cell r="D287">
            <v>309</v>
          </cell>
          <cell r="E287">
            <v>268.88866666666667</v>
          </cell>
          <cell r="F287">
            <v>40.111333333333334</v>
          </cell>
          <cell r="G287">
            <v>2005</v>
          </cell>
        </row>
        <row r="288">
          <cell r="A288">
            <v>8</v>
          </cell>
          <cell r="B288">
            <v>38570</v>
          </cell>
          <cell r="C288" t="str">
            <v>23h00</v>
          </cell>
          <cell r="D288">
            <v>301</v>
          </cell>
          <cell r="E288">
            <v>266.4613333333333</v>
          </cell>
          <cell r="F288">
            <v>34.538666666666664</v>
          </cell>
          <cell r="G288">
            <v>2005</v>
          </cell>
        </row>
        <row r="289">
          <cell r="A289">
            <v>8</v>
          </cell>
          <cell r="B289">
            <v>38570</v>
          </cell>
          <cell r="C289" t="str">
            <v>23h30</v>
          </cell>
          <cell r="D289">
            <v>301</v>
          </cell>
          <cell r="E289">
            <v>267.18033333333329</v>
          </cell>
          <cell r="F289">
            <v>33.819666666666663</v>
          </cell>
          <cell r="G289">
            <v>2005</v>
          </cell>
        </row>
        <row r="290">
          <cell r="A290">
            <v>8</v>
          </cell>
          <cell r="B290">
            <v>38571</v>
          </cell>
          <cell r="C290" t="str">
            <v>00h00</v>
          </cell>
          <cell r="D290">
            <v>296</v>
          </cell>
          <cell r="E290">
            <v>267.35666666666668</v>
          </cell>
          <cell r="F290">
            <v>28.643333333333331</v>
          </cell>
          <cell r="G290">
            <v>2005</v>
          </cell>
        </row>
        <row r="291">
          <cell r="A291">
            <v>8</v>
          </cell>
          <cell r="B291">
            <v>38571</v>
          </cell>
          <cell r="C291" t="str">
            <v>00h30</v>
          </cell>
          <cell r="D291">
            <v>296</v>
          </cell>
          <cell r="E291">
            <v>270.14233333333334</v>
          </cell>
          <cell r="F291">
            <v>25.857666666666667</v>
          </cell>
          <cell r="G291">
            <v>2005</v>
          </cell>
        </row>
        <row r="292">
          <cell r="A292">
            <v>8</v>
          </cell>
          <cell r="B292">
            <v>38571</v>
          </cell>
          <cell r="C292" t="str">
            <v>01h00</v>
          </cell>
          <cell r="D292">
            <v>294</v>
          </cell>
          <cell r="E292">
            <v>267.4543333333333</v>
          </cell>
          <cell r="F292">
            <v>26.545666666666669</v>
          </cell>
          <cell r="G292">
            <v>2005</v>
          </cell>
        </row>
        <row r="293">
          <cell r="A293">
            <v>8</v>
          </cell>
          <cell r="B293">
            <v>38571</v>
          </cell>
          <cell r="C293" t="str">
            <v>01h30</v>
          </cell>
          <cell r="D293">
            <v>294</v>
          </cell>
          <cell r="E293">
            <v>266.82633333333331</v>
          </cell>
          <cell r="F293">
            <v>27.173666666666669</v>
          </cell>
          <cell r="G293">
            <v>2005</v>
          </cell>
        </row>
        <row r="294">
          <cell r="A294">
            <v>8</v>
          </cell>
          <cell r="B294">
            <v>38571</v>
          </cell>
          <cell r="C294" t="str">
            <v>02h00</v>
          </cell>
          <cell r="D294">
            <v>291</v>
          </cell>
          <cell r="E294">
            <v>264.86166666666668</v>
          </cell>
          <cell r="F294">
            <v>26.138333333333332</v>
          </cell>
          <cell r="G294">
            <v>2005</v>
          </cell>
        </row>
        <row r="295">
          <cell r="A295">
            <v>8</v>
          </cell>
          <cell r="B295">
            <v>38571</v>
          </cell>
          <cell r="C295" t="str">
            <v>02h30</v>
          </cell>
          <cell r="D295">
            <v>291</v>
          </cell>
          <cell r="E295">
            <v>263.33699999999999</v>
          </cell>
          <cell r="F295">
            <v>27.663</v>
          </cell>
          <cell r="G295">
            <v>2005</v>
          </cell>
        </row>
        <row r="296">
          <cell r="A296">
            <v>8</v>
          </cell>
          <cell r="B296">
            <v>38571</v>
          </cell>
          <cell r="C296" t="str">
            <v>03h00</v>
          </cell>
          <cell r="D296">
            <v>287</v>
          </cell>
          <cell r="E296">
            <v>260.94933333333336</v>
          </cell>
          <cell r="F296">
            <v>26.050666666666668</v>
          </cell>
          <cell r="G296">
            <v>2005</v>
          </cell>
        </row>
        <row r="297">
          <cell r="A297">
            <v>8</v>
          </cell>
          <cell r="B297">
            <v>38571</v>
          </cell>
          <cell r="C297" t="str">
            <v>03h30</v>
          </cell>
          <cell r="D297">
            <v>287</v>
          </cell>
          <cell r="E297">
            <v>260.47766666666666</v>
          </cell>
          <cell r="F297">
            <v>26.522333333333332</v>
          </cell>
          <cell r="G297">
            <v>2005</v>
          </cell>
        </row>
        <row r="298">
          <cell r="A298">
            <v>8</v>
          </cell>
          <cell r="B298">
            <v>38571</v>
          </cell>
          <cell r="C298" t="str">
            <v>04h00</v>
          </cell>
          <cell r="D298">
            <v>315</v>
          </cell>
          <cell r="E298">
            <v>288.50333333333333</v>
          </cell>
          <cell r="F298">
            <v>26.496666666666666</v>
          </cell>
          <cell r="G298">
            <v>2005</v>
          </cell>
        </row>
        <row r="299">
          <cell r="A299">
            <v>8</v>
          </cell>
          <cell r="B299">
            <v>38571</v>
          </cell>
          <cell r="C299" t="str">
            <v>04h30</v>
          </cell>
          <cell r="D299">
            <v>315</v>
          </cell>
          <cell r="E299">
            <v>289.78666666666669</v>
          </cell>
          <cell r="F299">
            <v>25.213333333333331</v>
          </cell>
          <cell r="G299">
            <v>2005</v>
          </cell>
        </row>
        <row r="300">
          <cell r="A300">
            <v>8</v>
          </cell>
          <cell r="B300">
            <v>38571</v>
          </cell>
          <cell r="C300" t="str">
            <v>05h00</v>
          </cell>
          <cell r="D300">
            <v>316</v>
          </cell>
          <cell r="E300">
            <v>290.98966666666666</v>
          </cell>
          <cell r="F300">
            <v>25.010333333333332</v>
          </cell>
          <cell r="G300">
            <v>2005</v>
          </cell>
        </row>
        <row r="301">
          <cell r="A301">
            <v>8</v>
          </cell>
          <cell r="B301">
            <v>38571</v>
          </cell>
          <cell r="C301" t="str">
            <v>05h30</v>
          </cell>
          <cell r="D301">
            <v>316</v>
          </cell>
          <cell r="E301">
            <v>291.83433333333329</v>
          </cell>
          <cell r="F301">
            <v>24.165666666666667</v>
          </cell>
          <cell r="G301">
            <v>2005</v>
          </cell>
        </row>
        <row r="302">
          <cell r="A302">
            <v>8</v>
          </cell>
          <cell r="B302">
            <v>38571</v>
          </cell>
          <cell r="C302" t="str">
            <v>06h00</v>
          </cell>
          <cell r="D302">
            <v>338</v>
          </cell>
          <cell r="E302">
            <v>313.20033333333333</v>
          </cell>
          <cell r="F302">
            <v>24.799666666666667</v>
          </cell>
          <cell r="G302">
            <v>2005</v>
          </cell>
        </row>
        <row r="303">
          <cell r="A303">
            <v>8</v>
          </cell>
          <cell r="B303">
            <v>38571</v>
          </cell>
          <cell r="C303" t="str">
            <v>06h30</v>
          </cell>
          <cell r="D303">
            <v>338</v>
          </cell>
          <cell r="E303">
            <v>311.3313333333333</v>
          </cell>
          <cell r="F303">
            <v>26.668666666666667</v>
          </cell>
          <cell r="G303">
            <v>2005</v>
          </cell>
        </row>
        <row r="304">
          <cell r="A304">
            <v>8</v>
          </cell>
          <cell r="B304">
            <v>38571</v>
          </cell>
          <cell r="C304" t="str">
            <v>07h00</v>
          </cell>
          <cell r="D304">
            <v>289</v>
          </cell>
          <cell r="E304">
            <v>256.69200000000001</v>
          </cell>
          <cell r="F304">
            <v>32.308</v>
          </cell>
          <cell r="G304">
            <v>2005</v>
          </cell>
        </row>
        <row r="305">
          <cell r="A305">
            <v>8</v>
          </cell>
          <cell r="B305">
            <v>38571</v>
          </cell>
          <cell r="C305" t="str">
            <v>07h30</v>
          </cell>
          <cell r="D305">
            <v>289</v>
          </cell>
          <cell r="E305">
            <v>257.62900000000002</v>
          </cell>
          <cell r="F305">
            <v>31.370999999999999</v>
          </cell>
          <cell r="G305">
            <v>2005</v>
          </cell>
        </row>
        <row r="306">
          <cell r="A306">
            <v>8</v>
          </cell>
          <cell r="B306">
            <v>38571</v>
          </cell>
          <cell r="C306" t="str">
            <v>08h00</v>
          </cell>
          <cell r="D306">
            <v>291</v>
          </cell>
          <cell r="E306">
            <v>256.50366666666667</v>
          </cell>
          <cell r="F306">
            <v>34.496333333333332</v>
          </cell>
          <cell r="G306">
            <v>2005</v>
          </cell>
        </row>
        <row r="307">
          <cell r="A307">
            <v>8</v>
          </cell>
          <cell r="B307">
            <v>38571</v>
          </cell>
          <cell r="C307" t="str">
            <v>08h30</v>
          </cell>
          <cell r="D307">
            <v>291</v>
          </cell>
          <cell r="E307">
            <v>255.65666666666667</v>
          </cell>
          <cell r="F307">
            <v>35.343333333333334</v>
          </cell>
          <cell r="G307">
            <v>2005</v>
          </cell>
        </row>
        <row r="308">
          <cell r="A308">
            <v>8</v>
          </cell>
          <cell r="B308">
            <v>38571</v>
          </cell>
          <cell r="C308" t="str">
            <v>09h00</v>
          </cell>
          <cell r="D308">
            <v>293</v>
          </cell>
          <cell r="E308">
            <v>255.65266666666665</v>
          </cell>
          <cell r="F308">
            <v>37.347333333333339</v>
          </cell>
          <cell r="G308">
            <v>2005</v>
          </cell>
        </row>
        <row r="309">
          <cell r="A309">
            <v>8</v>
          </cell>
          <cell r="B309">
            <v>38571</v>
          </cell>
          <cell r="C309" t="str">
            <v>09h30</v>
          </cell>
          <cell r="D309">
            <v>293</v>
          </cell>
          <cell r="E309">
            <v>258.36333333333334</v>
          </cell>
          <cell r="F309">
            <v>34.636666666666663</v>
          </cell>
          <cell r="G309">
            <v>2005</v>
          </cell>
        </row>
        <row r="310">
          <cell r="A310">
            <v>8</v>
          </cell>
          <cell r="B310">
            <v>38571</v>
          </cell>
          <cell r="C310" t="str">
            <v>10h00</v>
          </cell>
          <cell r="D310">
            <v>295</v>
          </cell>
          <cell r="E310">
            <v>260.84866666666665</v>
          </cell>
          <cell r="F310">
            <v>34.151333333333334</v>
          </cell>
          <cell r="G310">
            <v>2005</v>
          </cell>
        </row>
        <row r="311">
          <cell r="A311">
            <v>8</v>
          </cell>
          <cell r="B311">
            <v>38571</v>
          </cell>
          <cell r="C311" t="str">
            <v>10h30</v>
          </cell>
          <cell r="D311">
            <v>295</v>
          </cell>
          <cell r="E311">
            <v>261.54700000000003</v>
          </cell>
          <cell r="F311">
            <v>33.453000000000003</v>
          </cell>
          <cell r="G311">
            <v>2005</v>
          </cell>
        </row>
        <row r="312">
          <cell r="A312">
            <v>8</v>
          </cell>
          <cell r="B312">
            <v>38571</v>
          </cell>
          <cell r="C312" t="str">
            <v>11h00</v>
          </cell>
          <cell r="D312">
            <v>296</v>
          </cell>
          <cell r="E312">
            <v>260.54133333333334</v>
          </cell>
          <cell r="F312">
            <v>35.458666666666666</v>
          </cell>
          <cell r="G312">
            <v>2005</v>
          </cell>
        </row>
        <row r="313">
          <cell r="A313">
            <v>8</v>
          </cell>
          <cell r="B313">
            <v>38571</v>
          </cell>
          <cell r="C313" t="str">
            <v>11h30</v>
          </cell>
          <cell r="D313">
            <v>296</v>
          </cell>
          <cell r="E313">
            <v>262.27366666666671</v>
          </cell>
          <cell r="F313">
            <v>33.726333333333336</v>
          </cell>
          <cell r="G313">
            <v>2005</v>
          </cell>
        </row>
        <row r="314">
          <cell r="A314">
            <v>8</v>
          </cell>
          <cell r="B314">
            <v>38571</v>
          </cell>
          <cell r="C314" t="str">
            <v>12h00</v>
          </cell>
          <cell r="D314">
            <v>294</v>
          </cell>
          <cell r="E314">
            <v>261.34233333333333</v>
          </cell>
          <cell r="F314">
            <v>32.657666666666671</v>
          </cell>
          <cell r="G314">
            <v>2005</v>
          </cell>
        </row>
        <row r="315">
          <cell r="A315">
            <v>8</v>
          </cell>
          <cell r="B315">
            <v>38571</v>
          </cell>
          <cell r="C315" t="str">
            <v>12h30</v>
          </cell>
          <cell r="D315">
            <v>294</v>
          </cell>
          <cell r="E315">
            <v>261.59399999999999</v>
          </cell>
          <cell r="F315">
            <v>32.405999999999999</v>
          </cell>
          <cell r="G315">
            <v>2005</v>
          </cell>
        </row>
        <row r="316">
          <cell r="A316">
            <v>8</v>
          </cell>
          <cell r="B316">
            <v>38571</v>
          </cell>
          <cell r="C316" t="str">
            <v>13h00</v>
          </cell>
          <cell r="D316">
            <v>293</v>
          </cell>
          <cell r="E316">
            <v>258.19900000000001</v>
          </cell>
          <cell r="F316">
            <v>34.801000000000002</v>
          </cell>
          <cell r="G316">
            <v>2005</v>
          </cell>
        </row>
        <row r="317">
          <cell r="A317">
            <v>8</v>
          </cell>
          <cell r="B317">
            <v>38571</v>
          </cell>
          <cell r="C317" t="str">
            <v>13h30</v>
          </cell>
          <cell r="D317">
            <v>293</v>
          </cell>
          <cell r="E317">
            <v>256.92966666666666</v>
          </cell>
          <cell r="F317">
            <v>36.070333333333338</v>
          </cell>
          <cell r="G317">
            <v>2005</v>
          </cell>
        </row>
        <row r="318">
          <cell r="A318">
            <v>8</v>
          </cell>
          <cell r="B318">
            <v>38571</v>
          </cell>
          <cell r="C318" t="str">
            <v>14h00</v>
          </cell>
          <cell r="D318">
            <v>294</v>
          </cell>
          <cell r="E318">
            <v>258.51266666666663</v>
          </cell>
          <cell r="F318">
            <v>35.487333333333339</v>
          </cell>
          <cell r="G318">
            <v>2005</v>
          </cell>
        </row>
        <row r="319">
          <cell r="A319">
            <v>8</v>
          </cell>
          <cell r="B319">
            <v>38571</v>
          </cell>
          <cell r="C319" t="str">
            <v>14h30</v>
          </cell>
          <cell r="D319">
            <v>294</v>
          </cell>
          <cell r="E319">
            <v>259.17099999999999</v>
          </cell>
          <cell r="F319">
            <v>34.829000000000001</v>
          </cell>
          <cell r="G319">
            <v>2005</v>
          </cell>
        </row>
        <row r="320">
          <cell r="A320">
            <v>8</v>
          </cell>
          <cell r="B320">
            <v>38571</v>
          </cell>
          <cell r="C320" t="str">
            <v>15h00</v>
          </cell>
          <cell r="D320">
            <v>293</v>
          </cell>
          <cell r="E320">
            <v>260.12766666666664</v>
          </cell>
          <cell r="F320">
            <v>32.872333333333337</v>
          </cell>
          <cell r="G320">
            <v>2005</v>
          </cell>
        </row>
        <row r="321">
          <cell r="A321">
            <v>8</v>
          </cell>
          <cell r="B321">
            <v>38571</v>
          </cell>
          <cell r="C321" t="str">
            <v>15h30</v>
          </cell>
          <cell r="D321">
            <v>293</v>
          </cell>
          <cell r="E321">
            <v>259.18066666666664</v>
          </cell>
          <cell r="F321">
            <v>33.819333333333333</v>
          </cell>
          <cell r="G321">
            <v>2005</v>
          </cell>
        </row>
        <row r="322">
          <cell r="A322">
            <v>8</v>
          </cell>
          <cell r="B322">
            <v>38571</v>
          </cell>
          <cell r="C322" t="str">
            <v>16h00</v>
          </cell>
          <cell r="D322">
            <v>294</v>
          </cell>
          <cell r="E322">
            <v>259.09933333333333</v>
          </cell>
          <cell r="F322">
            <v>34.900666666666666</v>
          </cell>
          <cell r="G322">
            <v>2005</v>
          </cell>
        </row>
        <row r="323">
          <cell r="A323">
            <v>8</v>
          </cell>
          <cell r="B323">
            <v>38571</v>
          </cell>
          <cell r="C323" t="str">
            <v>16h30</v>
          </cell>
          <cell r="D323">
            <v>294</v>
          </cell>
          <cell r="E323">
            <v>259.79533333333336</v>
          </cell>
          <cell r="F323">
            <v>34.204666666666661</v>
          </cell>
          <cell r="G323">
            <v>2005</v>
          </cell>
        </row>
        <row r="324">
          <cell r="A324">
            <v>8</v>
          </cell>
          <cell r="B324">
            <v>38571</v>
          </cell>
          <cell r="C324" t="str">
            <v>17h00</v>
          </cell>
          <cell r="D324">
            <v>294</v>
          </cell>
          <cell r="E324">
            <v>261.02733333333333</v>
          </cell>
          <cell r="F324">
            <v>32.972666666666662</v>
          </cell>
          <cell r="G324">
            <v>2005</v>
          </cell>
        </row>
        <row r="325">
          <cell r="A325">
            <v>8</v>
          </cell>
          <cell r="B325">
            <v>38571</v>
          </cell>
          <cell r="C325" t="str">
            <v>17h30</v>
          </cell>
          <cell r="D325">
            <v>294</v>
          </cell>
          <cell r="E325">
            <v>258.52100000000002</v>
          </cell>
          <cell r="F325">
            <v>35.478999999999999</v>
          </cell>
          <cell r="G325">
            <v>2005</v>
          </cell>
        </row>
        <row r="326">
          <cell r="A326">
            <v>8</v>
          </cell>
          <cell r="B326">
            <v>38571</v>
          </cell>
          <cell r="C326" t="str">
            <v>18h00</v>
          </cell>
          <cell r="D326">
            <v>294</v>
          </cell>
          <cell r="E326">
            <v>261.19333333333333</v>
          </cell>
          <cell r="F326">
            <v>32.806666666666665</v>
          </cell>
          <cell r="G326">
            <v>2005</v>
          </cell>
        </row>
        <row r="327">
          <cell r="A327">
            <v>8</v>
          </cell>
          <cell r="B327">
            <v>38571</v>
          </cell>
          <cell r="C327" t="str">
            <v>18h30</v>
          </cell>
          <cell r="D327">
            <v>294</v>
          </cell>
          <cell r="E327">
            <v>261.08600000000001</v>
          </cell>
          <cell r="F327">
            <v>32.914000000000001</v>
          </cell>
          <cell r="G327">
            <v>2005</v>
          </cell>
        </row>
        <row r="328">
          <cell r="A328">
            <v>8</v>
          </cell>
          <cell r="B328">
            <v>38571</v>
          </cell>
          <cell r="C328" t="str">
            <v>19h00</v>
          </cell>
          <cell r="D328">
            <v>292</v>
          </cell>
          <cell r="E328">
            <v>261.47233333333332</v>
          </cell>
          <cell r="F328">
            <v>30.527666666666669</v>
          </cell>
          <cell r="G328">
            <v>2005</v>
          </cell>
        </row>
        <row r="329">
          <cell r="A329">
            <v>8</v>
          </cell>
          <cell r="B329">
            <v>38571</v>
          </cell>
          <cell r="C329" t="str">
            <v>19h30</v>
          </cell>
          <cell r="D329">
            <v>292</v>
          </cell>
          <cell r="E329">
            <v>261.029</v>
          </cell>
          <cell r="F329">
            <v>30.971</v>
          </cell>
          <cell r="G329">
            <v>2005</v>
          </cell>
        </row>
        <row r="330">
          <cell r="A330">
            <v>8</v>
          </cell>
          <cell r="B330">
            <v>38571</v>
          </cell>
          <cell r="C330" t="str">
            <v>20h00</v>
          </cell>
          <cell r="D330">
            <v>292</v>
          </cell>
          <cell r="E330">
            <v>261.33033333333333</v>
          </cell>
          <cell r="F330">
            <v>30.669666666666668</v>
          </cell>
          <cell r="G330">
            <v>2005</v>
          </cell>
        </row>
        <row r="331">
          <cell r="A331">
            <v>8</v>
          </cell>
          <cell r="B331">
            <v>38571</v>
          </cell>
          <cell r="C331" t="str">
            <v>20h30</v>
          </cell>
          <cell r="D331">
            <v>292</v>
          </cell>
          <cell r="E331">
            <v>261.09833333333336</v>
          </cell>
          <cell r="F331">
            <v>30.901666666666667</v>
          </cell>
          <cell r="G331">
            <v>2005</v>
          </cell>
        </row>
        <row r="332">
          <cell r="A332">
            <v>8</v>
          </cell>
          <cell r="B332">
            <v>38571</v>
          </cell>
          <cell r="C332" t="str">
            <v>21h00</v>
          </cell>
          <cell r="D332">
            <v>293</v>
          </cell>
          <cell r="E332">
            <v>260.649</v>
          </cell>
          <cell r="F332">
            <v>32.350999999999999</v>
          </cell>
          <cell r="G332">
            <v>2005</v>
          </cell>
        </row>
        <row r="333">
          <cell r="A333">
            <v>8</v>
          </cell>
          <cell r="B333">
            <v>38571</v>
          </cell>
          <cell r="C333" t="str">
            <v>21h30</v>
          </cell>
          <cell r="D333">
            <v>293</v>
          </cell>
          <cell r="E333">
            <v>262.97166666666669</v>
          </cell>
          <cell r="F333">
            <v>30.028333333333332</v>
          </cell>
          <cell r="G333">
            <v>2005</v>
          </cell>
        </row>
        <row r="334">
          <cell r="A334">
            <v>8</v>
          </cell>
          <cell r="B334">
            <v>38571</v>
          </cell>
          <cell r="C334" t="str">
            <v>22h00</v>
          </cell>
          <cell r="D334">
            <v>292</v>
          </cell>
          <cell r="E334">
            <v>264.50833333333333</v>
          </cell>
          <cell r="F334">
            <v>27.491666666666667</v>
          </cell>
          <cell r="G334">
            <v>2005</v>
          </cell>
        </row>
        <row r="335">
          <cell r="A335">
            <v>8</v>
          </cell>
          <cell r="B335">
            <v>38571</v>
          </cell>
          <cell r="C335" t="str">
            <v>22h30</v>
          </cell>
          <cell r="D335">
            <v>292</v>
          </cell>
          <cell r="E335">
            <v>261.47733333333332</v>
          </cell>
          <cell r="F335">
            <v>30.522666666666669</v>
          </cell>
          <cell r="G335">
            <v>2005</v>
          </cell>
        </row>
        <row r="336">
          <cell r="A336">
            <v>8</v>
          </cell>
          <cell r="B336">
            <v>38571</v>
          </cell>
          <cell r="C336" t="str">
            <v>23h00</v>
          </cell>
          <cell r="D336">
            <v>293</v>
          </cell>
          <cell r="E336">
            <v>262.27</v>
          </cell>
          <cell r="F336">
            <v>30.73</v>
          </cell>
          <cell r="G336">
            <v>2005</v>
          </cell>
        </row>
        <row r="337">
          <cell r="A337">
            <v>8</v>
          </cell>
          <cell r="B337">
            <v>38571</v>
          </cell>
          <cell r="C337" t="str">
            <v>23h30</v>
          </cell>
          <cell r="D337">
            <v>293</v>
          </cell>
          <cell r="E337">
            <v>261.01600000000002</v>
          </cell>
          <cell r="F337">
            <v>31.984000000000002</v>
          </cell>
          <cell r="G337">
            <v>2005</v>
          </cell>
        </row>
        <row r="338">
          <cell r="A338">
            <v>8</v>
          </cell>
          <cell r="B338">
            <v>38572</v>
          </cell>
          <cell r="C338" t="str">
            <v>00h00</v>
          </cell>
          <cell r="D338">
            <v>350</v>
          </cell>
          <cell r="E338">
            <v>319.45833333333331</v>
          </cell>
          <cell r="F338">
            <v>30.541666666666668</v>
          </cell>
          <cell r="G338">
            <v>2005</v>
          </cell>
        </row>
        <row r="339">
          <cell r="A339">
            <v>8</v>
          </cell>
          <cell r="B339">
            <v>38572</v>
          </cell>
          <cell r="C339" t="str">
            <v>00h30</v>
          </cell>
          <cell r="D339">
            <v>350</v>
          </cell>
          <cell r="E339">
            <v>320.16566666666671</v>
          </cell>
          <cell r="F339">
            <v>29.834333333333333</v>
          </cell>
          <cell r="G339">
            <v>2005</v>
          </cell>
        </row>
        <row r="340">
          <cell r="A340">
            <v>8</v>
          </cell>
          <cell r="B340">
            <v>38572</v>
          </cell>
          <cell r="C340" t="str">
            <v>01h00</v>
          </cell>
          <cell r="D340">
            <v>351</v>
          </cell>
          <cell r="E340">
            <v>322.25900000000001</v>
          </cell>
          <cell r="F340">
            <v>28.741</v>
          </cell>
          <cell r="G340">
            <v>2005</v>
          </cell>
        </row>
        <row r="341">
          <cell r="A341">
            <v>8</v>
          </cell>
          <cell r="B341">
            <v>38572</v>
          </cell>
          <cell r="C341" t="str">
            <v>01h30</v>
          </cell>
          <cell r="D341">
            <v>351</v>
          </cell>
          <cell r="E341">
            <v>322.505</v>
          </cell>
          <cell r="F341">
            <v>28.495000000000001</v>
          </cell>
          <cell r="G341">
            <v>2005</v>
          </cell>
        </row>
        <row r="342">
          <cell r="A342">
            <v>8</v>
          </cell>
          <cell r="B342">
            <v>38572</v>
          </cell>
          <cell r="C342" t="str">
            <v>02h00</v>
          </cell>
          <cell r="D342">
            <v>396</v>
          </cell>
          <cell r="E342">
            <v>365.62133333333333</v>
          </cell>
          <cell r="F342">
            <v>30.378666666666668</v>
          </cell>
          <cell r="G342">
            <v>2005</v>
          </cell>
        </row>
        <row r="343">
          <cell r="A343">
            <v>8</v>
          </cell>
          <cell r="B343">
            <v>38572</v>
          </cell>
          <cell r="C343" t="str">
            <v>02h30</v>
          </cell>
          <cell r="D343">
            <v>396</v>
          </cell>
          <cell r="E343">
            <v>366.4203333333333</v>
          </cell>
          <cell r="F343">
            <v>29.579666666666668</v>
          </cell>
          <cell r="G343">
            <v>2005</v>
          </cell>
        </row>
        <row r="344">
          <cell r="A344">
            <v>8</v>
          </cell>
          <cell r="B344">
            <v>38572</v>
          </cell>
          <cell r="C344" t="str">
            <v>03h00</v>
          </cell>
          <cell r="D344">
            <v>385</v>
          </cell>
          <cell r="E344">
            <v>358.02</v>
          </cell>
          <cell r="F344">
            <v>26.98</v>
          </cell>
          <cell r="G344">
            <v>2005</v>
          </cell>
        </row>
        <row r="345">
          <cell r="A345">
            <v>8</v>
          </cell>
          <cell r="B345">
            <v>38572</v>
          </cell>
          <cell r="C345" t="str">
            <v>03h30</v>
          </cell>
          <cell r="D345">
            <v>385</v>
          </cell>
          <cell r="E345">
            <v>360.08433333333329</v>
          </cell>
          <cell r="F345">
            <v>24.915666666666667</v>
          </cell>
          <cell r="G345">
            <v>2005</v>
          </cell>
        </row>
        <row r="346">
          <cell r="A346">
            <v>8</v>
          </cell>
          <cell r="B346">
            <v>38572</v>
          </cell>
          <cell r="C346" t="str">
            <v>04h00</v>
          </cell>
          <cell r="D346">
            <v>399</v>
          </cell>
          <cell r="E346">
            <v>375.20333333333332</v>
          </cell>
          <cell r="F346">
            <v>23.796666666666667</v>
          </cell>
          <cell r="G346">
            <v>2005</v>
          </cell>
        </row>
        <row r="347">
          <cell r="A347">
            <v>8</v>
          </cell>
          <cell r="B347">
            <v>38572</v>
          </cell>
          <cell r="C347" t="str">
            <v>04h30</v>
          </cell>
          <cell r="D347">
            <v>399</v>
          </cell>
          <cell r="E347">
            <v>382.43866666666668</v>
          </cell>
          <cell r="F347">
            <v>16.561333333333334</v>
          </cell>
          <cell r="G347">
            <v>2005</v>
          </cell>
        </row>
        <row r="348">
          <cell r="A348">
            <v>8</v>
          </cell>
          <cell r="B348">
            <v>38572</v>
          </cell>
          <cell r="C348" t="str">
            <v>05h00</v>
          </cell>
          <cell r="D348">
            <v>332</v>
          </cell>
          <cell r="E348">
            <v>302.35199999999998</v>
          </cell>
          <cell r="F348">
            <v>29.648</v>
          </cell>
          <cell r="G348">
            <v>2005</v>
          </cell>
        </row>
        <row r="349">
          <cell r="A349">
            <v>8</v>
          </cell>
          <cell r="B349">
            <v>38572</v>
          </cell>
          <cell r="C349" t="str">
            <v>05h30</v>
          </cell>
          <cell r="D349">
            <v>332</v>
          </cell>
          <cell r="E349">
            <v>314.86766666666671</v>
          </cell>
          <cell r="F349">
            <v>17.132333333333332</v>
          </cell>
          <cell r="G349">
            <v>2005</v>
          </cell>
        </row>
        <row r="350">
          <cell r="A350">
            <v>8</v>
          </cell>
          <cell r="B350">
            <v>38572</v>
          </cell>
          <cell r="C350" t="str">
            <v>06h00</v>
          </cell>
          <cell r="D350">
            <v>359</v>
          </cell>
          <cell r="E350">
            <v>328.14133333333331</v>
          </cell>
          <cell r="F350">
            <v>30.858666666666668</v>
          </cell>
          <cell r="G350">
            <v>2005</v>
          </cell>
        </row>
        <row r="351">
          <cell r="A351">
            <v>8</v>
          </cell>
          <cell r="B351">
            <v>38572</v>
          </cell>
          <cell r="C351" t="str">
            <v>06h30</v>
          </cell>
          <cell r="D351">
            <v>359</v>
          </cell>
          <cell r="E351">
            <v>333.74866666666668</v>
          </cell>
          <cell r="F351">
            <v>25.251333333333331</v>
          </cell>
          <cell r="G351">
            <v>2005</v>
          </cell>
        </row>
        <row r="352">
          <cell r="A352">
            <v>8</v>
          </cell>
          <cell r="B352">
            <v>38572</v>
          </cell>
          <cell r="C352" t="str">
            <v>07h00</v>
          </cell>
          <cell r="D352">
            <v>378</v>
          </cell>
          <cell r="E352">
            <v>344.11266666666671</v>
          </cell>
          <cell r="F352">
            <v>33.887333333333338</v>
          </cell>
          <cell r="G352">
            <v>2005</v>
          </cell>
        </row>
        <row r="353">
          <cell r="A353">
            <v>8</v>
          </cell>
          <cell r="B353">
            <v>38572</v>
          </cell>
          <cell r="C353" t="str">
            <v>07h30</v>
          </cell>
          <cell r="D353">
            <v>378</v>
          </cell>
          <cell r="E353">
            <v>354.12533333333329</v>
          </cell>
          <cell r="F353">
            <v>23.874666666666666</v>
          </cell>
          <cell r="G353">
            <v>2005</v>
          </cell>
        </row>
        <row r="354">
          <cell r="A354">
            <v>8</v>
          </cell>
          <cell r="B354">
            <v>38572</v>
          </cell>
          <cell r="C354" t="str">
            <v>08h00</v>
          </cell>
          <cell r="D354">
            <v>397</v>
          </cell>
          <cell r="E354">
            <v>362.2883333333333</v>
          </cell>
          <cell r="F354">
            <v>34.711666666666666</v>
          </cell>
          <cell r="G354">
            <v>2005</v>
          </cell>
        </row>
        <row r="355">
          <cell r="A355">
            <v>8</v>
          </cell>
          <cell r="B355">
            <v>38572</v>
          </cell>
          <cell r="C355" t="str">
            <v>08h30</v>
          </cell>
          <cell r="D355">
            <v>397</v>
          </cell>
          <cell r="E355">
            <v>368.49433333333332</v>
          </cell>
          <cell r="F355">
            <v>28.505666666666666</v>
          </cell>
          <cell r="G355">
            <v>2005</v>
          </cell>
        </row>
        <row r="356">
          <cell r="A356">
            <v>8</v>
          </cell>
          <cell r="B356">
            <v>38572</v>
          </cell>
          <cell r="C356" t="str">
            <v>09h00</v>
          </cell>
          <cell r="D356">
            <v>408</v>
          </cell>
          <cell r="E356">
            <v>370.32533333333333</v>
          </cell>
          <cell r="F356">
            <v>37.674666666666667</v>
          </cell>
          <cell r="G356">
            <v>2005</v>
          </cell>
        </row>
        <row r="357">
          <cell r="A357">
            <v>8</v>
          </cell>
          <cell r="B357">
            <v>38572</v>
          </cell>
          <cell r="C357" t="str">
            <v>09h30</v>
          </cell>
          <cell r="D357">
            <v>408</v>
          </cell>
          <cell r="E357">
            <v>377.13166666666666</v>
          </cell>
          <cell r="F357">
            <v>30.868333333333332</v>
          </cell>
          <cell r="G357">
            <v>2005</v>
          </cell>
        </row>
        <row r="358">
          <cell r="A358">
            <v>8</v>
          </cell>
          <cell r="B358">
            <v>38572</v>
          </cell>
          <cell r="C358" t="str">
            <v>10h00</v>
          </cell>
          <cell r="D358">
            <v>414</v>
          </cell>
          <cell r="E358">
            <v>380.995</v>
          </cell>
          <cell r="F358">
            <v>33.005000000000003</v>
          </cell>
          <cell r="G358">
            <v>2005</v>
          </cell>
        </row>
        <row r="359">
          <cell r="A359">
            <v>8</v>
          </cell>
          <cell r="B359">
            <v>38572</v>
          </cell>
          <cell r="C359" t="str">
            <v>10h30</v>
          </cell>
          <cell r="D359">
            <v>414</v>
          </cell>
          <cell r="E359">
            <v>380.04500000000002</v>
          </cell>
          <cell r="F359">
            <v>33.954999999999998</v>
          </cell>
          <cell r="G359">
            <v>2005</v>
          </cell>
        </row>
        <row r="360">
          <cell r="A360">
            <v>8</v>
          </cell>
          <cell r="B360">
            <v>38572</v>
          </cell>
          <cell r="C360" t="str">
            <v>11h00</v>
          </cell>
          <cell r="D360">
            <v>417</v>
          </cell>
          <cell r="E360">
            <v>382.00200000000001</v>
          </cell>
          <cell r="F360">
            <v>34.997999999999998</v>
          </cell>
          <cell r="G360">
            <v>2005</v>
          </cell>
        </row>
        <row r="361">
          <cell r="A361">
            <v>8</v>
          </cell>
          <cell r="B361">
            <v>38572</v>
          </cell>
          <cell r="C361" t="str">
            <v>11h30</v>
          </cell>
          <cell r="D361">
            <v>417</v>
          </cell>
          <cell r="E361">
            <v>383.34766666666667</v>
          </cell>
          <cell r="F361">
            <v>33.652333333333338</v>
          </cell>
          <cell r="G361">
            <v>2005</v>
          </cell>
        </row>
        <row r="362">
          <cell r="A362">
            <v>8</v>
          </cell>
          <cell r="B362">
            <v>38572</v>
          </cell>
          <cell r="C362" t="str">
            <v>12h00</v>
          </cell>
          <cell r="D362">
            <v>413</v>
          </cell>
          <cell r="E362">
            <v>383.48099999999999</v>
          </cell>
          <cell r="F362">
            <v>29.518999999999998</v>
          </cell>
          <cell r="G362">
            <v>2005</v>
          </cell>
        </row>
        <row r="363">
          <cell r="A363">
            <v>8</v>
          </cell>
          <cell r="B363">
            <v>38572</v>
          </cell>
          <cell r="C363" t="str">
            <v>12h30</v>
          </cell>
          <cell r="D363">
            <v>413</v>
          </cell>
          <cell r="E363">
            <v>383.4906666666667</v>
          </cell>
          <cell r="F363">
            <v>29.509333333333331</v>
          </cell>
          <cell r="G363">
            <v>2005</v>
          </cell>
        </row>
        <row r="364">
          <cell r="A364">
            <v>8</v>
          </cell>
          <cell r="B364">
            <v>38572</v>
          </cell>
          <cell r="C364" t="str">
            <v>13h00</v>
          </cell>
          <cell r="D364">
            <v>408</v>
          </cell>
          <cell r="E364">
            <v>384.09899999999999</v>
          </cell>
          <cell r="F364">
            <v>23.901</v>
          </cell>
          <cell r="G364">
            <v>2005</v>
          </cell>
        </row>
        <row r="365">
          <cell r="A365">
            <v>8</v>
          </cell>
          <cell r="B365">
            <v>38572</v>
          </cell>
          <cell r="C365" t="str">
            <v>13h30</v>
          </cell>
          <cell r="D365">
            <v>408</v>
          </cell>
          <cell r="E365">
            <v>383.02699999999999</v>
          </cell>
          <cell r="F365">
            <v>24.972999999999999</v>
          </cell>
          <cell r="G365">
            <v>2005</v>
          </cell>
        </row>
        <row r="366">
          <cell r="A366">
            <v>8</v>
          </cell>
          <cell r="B366">
            <v>38572</v>
          </cell>
          <cell r="C366" t="str">
            <v>14h00</v>
          </cell>
          <cell r="D366">
            <v>410</v>
          </cell>
          <cell r="E366">
            <v>382.32833333333332</v>
          </cell>
          <cell r="F366">
            <v>27.671666666666667</v>
          </cell>
          <cell r="G366">
            <v>2005</v>
          </cell>
        </row>
        <row r="367">
          <cell r="A367">
            <v>8</v>
          </cell>
          <cell r="B367">
            <v>38572</v>
          </cell>
          <cell r="C367" t="str">
            <v>14h30</v>
          </cell>
          <cell r="D367">
            <v>410</v>
          </cell>
          <cell r="E367">
            <v>382.07100000000003</v>
          </cell>
          <cell r="F367">
            <v>27.928999999999998</v>
          </cell>
          <cell r="G367">
            <v>2005</v>
          </cell>
        </row>
        <row r="368">
          <cell r="A368">
            <v>8</v>
          </cell>
          <cell r="B368">
            <v>38572</v>
          </cell>
          <cell r="C368" t="str">
            <v>15h00</v>
          </cell>
          <cell r="D368">
            <v>406</v>
          </cell>
          <cell r="E368">
            <v>378.65266666666668</v>
          </cell>
          <cell r="F368">
            <v>27.347333333333331</v>
          </cell>
          <cell r="G368">
            <v>2005</v>
          </cell>
        </row>
        <row r="369">
          <cell r="A369">
            <v>8</v>
          </cell>
          <cell r="B369">
            <v>38572</v>
          </cell>
          <cell r="C369" t="str">
            <v>15h30</v>
          </cell>
          <cell r="D369">
            <v>406</v>
          </cell>
          <cell r="E369">
            <v>383.57633333333331</v>
          </cell>
          <cell r="F369">
            <v>22.423666666666669</v>
          </cell>
          <cell r="G369">
            <v>2005</v>
          </cell>
        </row>
        <row r="370">
          <cell r="A370">
            <v>8</v>
          </cell>
          <cell r="B370">
            <v>38572</v>
          </cell>
          <cell r="C370" t="str">
            <v>16h00</v>
          </cell>
          <cell r="D370">
            <v>399</v>
          </cell>
          <cell r="E370">
            <v>382.3653333333333</v>
          </cell>
          <cell r="F370">
            <v>16.634666666666668</v>
          </cell>
          <cell r="G370">
            <v>2005</v>
          </cell>
        </row>
        <row r="371">
          <cell r="A371">
            <v>8</v>
          </cell>
          <cell r="B371">
            <v>38572</v>
          </cell>
          <cell r="C371" t="str">
            <v>16h30</v>
          </cell>
          <cell r="D371">
            <v>399</v>
          </cell>
          <cell r="E371">
            <v>375.61666666666667</v>
          </cell>
          <cell r="F371">
            <v>23.383333333333333</v>
          </cell>
          <cell r="G371">
            <v>2005</v>
          </cell>
        </row>
        <row r="372">
          <cell r="A372">
            <v>8</v>
          </cell>
          <cell r="B372">
            <v>38572</v>
          </cell>
          <cell r="C372" t="str">
            <v>17h00</v>
          </cell>
          <cell r="D372">
            <v>395</v>
          </cell>
          <cell r="E372">
            <v>369.06833333333333</v>
          </cell>
          <cell r="F372">
            <v>25.931666666666668</v>
          </cell>
          <cell r="G372">
            <v>2005</v>
          </cell>
        </row>
        <row r="373">
          <cell r="A373">
            <v>8</v>
          </cell>
          <cell r="B373">
            <v>38572</v>
          </cell>
          <cell r="C373" t="str">
            <v>17h30</v>
          </cell>
          <cell r="D373">
            <v>395</v>
          </cell>
          <cell r="E373">
            <v>365.83800000000002</v>
          </cell>
          <cell r="F373">
            <v>29.161999999999999</v>
          </cell>
          <cell r="G373">
            <v>2005</v>
          </cell>
        </row>
        <row r="374">
          <cell r="A374">
            <v>8</v>
          </cell>
          <cell r="B374">
            <v>38572</v>
          </cell>
          <cell r="C374" t="str">
            <v>18h00</v>
          </cell>
          <cell r="D374">
            <v>388</v>
          </cell>
          <cell r="E374">
            <v>365.79233333333332</v>
          </cell>
          <cell r="F374">
            <v>22.207666666666668</v>
          </cell>
          <cell r="G374">
            <v>2005</v>
          </cell>
        </row>
        <row r="375">
          <cell r="A375">
            <v>8</v>
          </cell>
          <cell r="B375">
            <v>38572</v>
          </cell>
          <cell r="C375" t="str">
            <v>18h30</v>
          </cell>
          <cell r="D375">
            <v>388</v>
          </cell>
          <cell r="E375">
            <v>365.5866666666667</v>
          </cell>
          <cell r="F375">
            <v>22.41333333333333</v>
          </cell>
          <cell r="G375">
            <v>2005</v>
          </cell>
        </row>
        <row r="376">
          <cell r="A376">
            <v>8</v>
          </cell>
          <cell r="B376">
            <v>38572</v>
          </cell>
          <cell r="C376" t="str">
            <v>19h00</v>
          </cell>
          <cell r="D376">
            <v>380</v>
          </cell>
          <cell r="E376">
            <v>358.33566666666667</v>
          </cell>
          <cell r="F376">
            <v>21.664333333333332</v>
          </cell>
          <cell r="G376">
            <v>2005</v>
          </cell>
        </row>
        <row r="377">
          <cell r="A377">
            <v>8</v>
          </cell>
          <cell r="B377">
            <v>38572</v>
          </cell>
          <cell r="C377" t="str">
            <v>19h30</v>
          </cell>
          <cell r="D377">
            <v>380</v>
          </cell>
          <cell r="E377">
            <v>353.42733333333331</v>
          </cell>
          <cell r="F377">
            <v>26.572666666666667</v>
          </cell>
          <cell r="G377">
            <v>2005</v>
          </cell>
        </row>
        <row r="378">
          <cell r="A378">
            <v>8</v>
          </cell>
          <cell r="B378">
            <v>38572</v>
          </cell>
          <cell r="C378" t="str">
            <v>20h00</v>
          </cell>
          <cell r="D378">
            <v>371</v>
          </cell>
          <cell r="E378">
            <v>346.77566666666667</v>
          </cell>
          <cell r="F378">
            <v>24.22433333333333</v>
          </cell>
          <cell r="G378">
            <v>2005</v>
          </cell>
        </row>
        <row r="379">
          <cell r="A379">
            <v>8</v>
          </cell>
          <cell r="B379">
            <v>38572</v>
          </cell>
          <cell r="C379" t="str">
            <v>20h30</v>
          </cell>
          <cell r="D379">
            <v>371</v>
          </cell>
          <cell r="E379">
            <v>341.67700000000002</v>
          </cell>
          <cell r="F379">
            <v>29.323</v>
          </cell>
          <cell r="G379">
            <v>2005</v>
          </cell>
        </row>
        <row r="380">
          <cell r="A380">
            <v>8</v>
          </cell>
          <cell r="B380">
            <v>38572</v>
          </cell>
          <cell r="C380" t="str">
            <v>21h00</v>
          </cell>
          <cell r="D380">
            <v>358</v>
          </cell>
          <cell r="E380">
            <v>335.2163333333333</v>
          </cell>
          <cell r="F380">
            <v>22.783666666666669</v>
          </cell>
          <cell r="G380">
            <v>2005</v>
          </cell>
        </row>
        <row r="381">
          <cell r="A381">
            <v>8</v>
          </cell>
          <cell r="B381">
            <v>38572</v>
          </cell>
          <cell r="C381" t="str">
            <v>21h30</v>
          </cell>
          <cell r="D381">
            <v>358</v>
          </cell>
          <cell r="E381">
            <v>333.75466666666671</v>
          </cell>
          <cell r="F381">
            <v>24.245333333333331</v>
          </cell>
          <cell r="G381">
            <v>2005</v>
          </cell>
        </row>
        <row r="382">
          <cell r="A382">
            <v>8</v>
          </cell>
          <cell r="B382">
            <v>38572</v>
          </cell>
          <cell r="C382" t="str">
            <v>22h00</v>
          </cell>
          <cell r="D382">
            <v>344</v>
          </cell>
          <cell r="E382">
            <v>325.31799999999998</v>
          </cell>
          <cell r="F382">
            <v>18.681999999999999</v>
          </cell>
          <cell r="G382">
            <v>2005</v>
          </cell>
        </row>
        <row r="383">
          <cell r="A383">
            <v>8</v>
          </cell>
          <cell r="B383">
            <v>38572</v>
          </cell>
          <cell r="C383" t="str">
            <v>22h30</v>
          </cell>
          <cell r="D383">
            <v>344</v>
          </cell>
          <cell r="E383">
            <v>320.53399999999999</v>
          </cell>
          <cell r="F383">
            <v>23.466000000000001</v>
          </cell>
          <cell r="G383">
            <v>2005</v>
          </cell>
        </row>
        <row r="384">
          <cell r="A384">
            <v>8</v>
          </cell>
          <cell r="B384">
            <v>38572</v>
          </cell>
          <cell r="C384" t="str">
            <v>23h00</v>
          </cell>
          <cell r="D384">
            <v>336</v>
          </cell>
          <cell r="E384">
            <v>317.18299999999999</v>
          </cell>
          <cell r="F384">
            <v>18.817</v>
          </cell>
          <cell r="G384">
            <v>2005</v>
          </cell>
        </row>
        <row r="385">
          <cell r="A385">
            <v>8</v>
          </cell>
          <cell r="B385">
            <v>38572</v>
          </cell>
          <cell r="C385" t="str">
            <v>23h30</v>
          </cell>
          <cell r="D385">
            <v>336</v>
          </cell>
          <cell r="E385">
            <v>313.07566666666668</v>
          </cell>
          <cell r="F385">
            <v>22.924333333333333</v>
          </cell>
          <cell r="G385">
            <v>2005</v>
          </cell>
        </row>
        <row r="386">
          <cell r="A386">
            <v>8</v>
          </cell>
          <cell r="B386">
            <v>38573</v>
          </cell>
          <cell r="C386" t="str">
            <v>00h00</v>
          </cell>
          <cell r="D386">
            <v>328</v>
          </cell>
          <cell r="E386">
            <v>312.26033333333334</v>
          </cell>
          <cell r="F386">
            <v>15.739666666666666</v>
          </cell>
          <cell r="G386">
            <v>2005</v>
          </cell>
        </row>
        <row r="387">
          <cell r="A387">
            <v>8</v>
          </cell>
          <cell r="B387">
            <v>38573</v>
          </cell>
          <cell r="C387" t="str">
            <v>00h30</v>
          </cell>
          <cell r="D387">
            <v>328</v>
          </cell>
          <cell r="E387">
            <v>309.90766666666667</v>
          </cell>
          <cell r="F387">
            <v>18.092333333333332</v>
          </cell>
          <cell r="G387">
            <v>2005</v>
          </cell>
        </row>
        <row r="388">
          <cell r="A388">
            <v>8</v>
          </cell>
          <cell r="B388">
            <v>38573</v>
          </cell>
          <cell r="C388" t="str">
            <v>01h00</v>
          </cell>
          <cell r="D388">
            <v>326</v>
          </cell>
          <cell r="E388">
            <v>306.93900000000002</v>
          </cell>
          <cell r="F388">
            <v>19.061</v>
          </cell>
          <cell r="G388">
            <v>2005</v>
          </cell>
        </row>
        <row r="389">
          <cell r="A389">
            <v>8</v>
          </cell>
          <cell r="B389">
            <v>38573</v>
          </cell>
          <cell r="C389" t="str">
            <v>01h30</v>
          </cell>
          <cell r="D389">
            <v>326</v>
          </cell>
          <cell r="E389">
            <v>308.37400000000002</v>
          </cell>
          <cell r="F389">
            <v>17.626000000000001</v>
          </cell>
          <cell r="G389">
            <v>2005</v>
          </cell>
        </row>
        <row r="390">
          <cell r="A390">
            <v>8</v>
          </cell>
          <cell r="B390">
            <v>38573</v>
          </cell>
          <cell r="C390" t="str">
            <v>02h00</v>
          </cell>
          <cell r="D390">
            <v>386</v>
          </cell>
          <cell r="E390">
            <v>371.70100000000002</v>
          </cell>
          <cell r="F390">
            <v>14.298999999999999</v>
          </cell>
          <cell r="G390">
            <v>2005</v>
          </cell>
        </row>
        <row r="391">
          <cell r="A391">
            <v>8</v>
          </cell>
          <cell r="B391">
            <v>38573</v>
          </cell>
          <cell r="C391" t="str">
            <v>02h30</v>
          </cell>
          <cell r="D391">
            <v>386</v>
          </cell>
          <cell r="E391">
            <v>374.69633333333331</v>
          </cell>
          <cell r="F391">
            <v>11.303666666666667</v>
          </cell>
          <cell r="G391">
            <v>2005</v>
          </cell>
        </row>
        <row r="392">
          <cell r="A392">
            <v>8</v>
          </cell>
          <cell r="B392">
            <v>38573</v>
          </cell>
          <cell r="C392" t="str">
            <v>03h00</v>
          </cell>
          <cell r="D392">
            <v>397</v>
          </cell>
          <cell r="E392">
            <v>382.74266666666671</v>
          </cell>
          <cell r="F392">
            <v>14.257333333333333</v>
          </cell>
          <cell r="G392">
            <v>2005</v>
          </cell>
        </row>
        <row r="393">
          <cell r="A393">
            <v>8</v>
          </cell>
          <cell r="B393">
            <v>38573</v>
          </cell>
          <cell r="C393" t="str">
            <v>03h30</v>
          </cell>
          <cell r="D393">
            <v>397</v>
          </cell>
          <cell r="E393">
            <v>382.30533333333329</v>
          </cell>
          <cell r="F393">
            <v>14.694666666666667</v>
          </cell>
          <cell r="G393">
            <v>2005</v>
          </cell>
        </row>
        <row r="394">
          <cell r="A394">
            <v>8</v>
          </cell>
          <cell r="B394">
            <v>38573</v>
          </cell>
          <cell r="C394" t="str">
            <v>04h00</v>
          </cell>
          <cell r="D394">
            <v>394</v>
          </cell>
          <cell r="E394">
            <v>376.89533333333333</v>
          </cell>
          <cell r="F394">
            <v>17.104666666666667</v>
          </cell>
          <cell r="G394">
            <v>2005</v>
          </cell>
        </row>
        <row r="395">
          <cell r="A395">
            <v>8</v>
          </cell>
          <cell r="B395">
            <v>38573</v>
          </cell>
          <cell r="C395" t="str">
            <v>04h30</v>
          </cell>
          <cell r="D395">
            <v>394</v>
          </cell>
          <cell r="E395">
            <v>382.4906666666667</v>
          </cell>
          <cell r="F395">
            <v>11.509333333333334</v>
          </cell>
          <cell r="G395">
            <v>2005</v>
          </cell>
        </row>
        <row r="396">
          <cell r="A396">
            <v>8</v>
          </cell>
          <cell r="B396">
            <v>38573</v>
          </cell>
          <cell r="C396" t="str">
            <v>05h00</v>
          </cell>
          <cell r="D396">
            <v>352</v>
          </cell>
          <cell r="E396">
            <v>332.88233333333329</v>
          </cell>
          <cell r="F396">
            <v>19.117666666666668</v>
          </cell>
          <cell r="G396">
            <v>2005</v>
          </cell>
        </row>
        <row r="397">
          <cell r="A397">
            <v>8</v>
          </cell>
          <cell r="B397">
            <v>38573</v>
          </cell>
          <cell r="C397" t="str">
            <v>05h30</v>
          </cell>
          <cell r="D397">
            <v>352</v>
          </cell>
          <cell r="E397">
            <v>336.60833333333329</v>
          </cell>
          <cell r="F397">
            <v>15.391666666666666</v>
          </cell>
          <cell r="G397">
            <v>2005</v>
          </cell>
        </row>
        <row r="398">
          <cell r="A398">
            <v>8</v>
          </cell>
          <cell r="B398">
            <v>38573</v>
          </cell>
          <cell r="C398" t="str">
            <v>06h00</v>
          </cell>
          <cell r="D398">
            <v>376</v>
          </cell>
          <cell r="E398">
            <v>344.17166666666668</v>
          </cell>
          <cell r="F398">
            <v>31.828333333333333</v>
          </cell>
          <cell r="G398">
            <v>2005</v>
          </cell>
        </row>
        <row r="399">
          <cell r="A399">
            <v>8</v>
          </cell>
          <cell r="B399">
            <v>38573</v>
          </cell>
          <cell r="C399" t="str">
            <v>06h30</v>
          </cell>
          <cell r="D399">
            <v>376</v>
          </cell>
          <cell r="E399">
            <v>346.767</v>
          </cell>
          <cell r="F399">
            <v>29.233000000000001</v>
          </cell>
          <cell r="G399">
            <v>2005</v>
          </cell>
        </row>
        <row r="400">
          <cell r="A400">
            <v>8</v>
          </cell>
          <cell r="B400">
            <v>38573</v>
          </cell>
          <cell r="C400" t="str">
            <v>07h00</v>
          </cell>
          <cell r="D400">
            <v>391</v>
          </cell>
          <cell r="E400">
            <v>353.96199999999999</v>
          </cell>
          <cell r="F400">
            <v>37.037999999999997</v>
          </cell>
          <cell r="G400">
            <v>2005</v>
          </cell>
        </row>
        <row r="401">
          <cell r="A401">
            <v>8</v>
          </cell>
          <cell r="B401">
            <v>38573</v>
          </cell>
          <cell r="C401" t="str">
            <v>07h30</v>
          </cell>
          <cell r="D401">
            <v>391</v>
          </cell>
          <cell r="E401">
            <v>356.06633333333332</v>
          </cell>
          <cell r="F401">
            <v>34.933666666666667</v>
          </cell>
          <cell r="G401">
            <v>2005</v>
          </cell>
        </row>
        <row r="402">
          <cell r="A402">
            <v>8</v>
          </cell>
          <cell r="B402">
            <v>38573</v>
          </cell>
          <cell r="C402" t="str">
            <v>08h00</v>
          </cell>
          <cell r="D402">
            <v>404</v>
          </cell>
          <cell r="E402">
            <v>362.00533333333334</v>
          </cell>
          <cell r="F402">
            <v>41.994666666666667</v>
          </cell>
          <cell r="G402">
            <v>2005</v>
          </cell>
        </row>
        <row r="403">
          <cell r="A403">
            <v>8</v>
          </cell>
          <cell r="B403">
            <v>38573</v>
          </cell>
          <cell r="C403" t="str">
            <v>08h30</v>
          </cell>
          <cell r="D403">
            <v>404</v>
          </cell>
          <cell r="E403">
            <v>365.95499999999998</v>
          </cell>
          <cell r="F403">
            <v>38.045000000000002</v>
          </cell>
          <cell r="G403">
            <v>2005</v>
          </cell>
        </row>
        <row r="404">
          <cell r="A404">
            <v>8</v>
          </cell>
          <cell r="B404">
            <v>38573</v>
          </cell>
          <cell r="C404" t="str">
            <v>09h00</v>
          </cell>
          <cell r="D404">
            <v>410</v>
          </cell>
          <cell r="E404">
            <v>370.07666666666671</v>
          </cell>
          <cell r="F404">
            <v>39.923333333333339</v>
          </cell>
          <cell r="G404">
            <v>2005</v>
          </cell>
        </row>
        <row r="405">
          <cell r="A405">
            <v>8</v>
          </cell>
          <cell r="B405">
            <v>38573</v>
          </cell>
          <cell r="C405" t="str">
            <v>09h30</v>
          </cell>
          <cell r="D405">
            <v>410</v>
          </cell>
          <cell r="E405">
            <v>372.88833333333332</v>
          </cell>
          <cell r="F405">
            <v>37.111666666666665</v>
          </cell>
          <cell r="G405">
            <v>2005</v>
          </cell>
        </row>
        <row r="406">
          <cell r="A406">
            <v>8</v>
          </cell>
          <cell r="B406">
            <v>38573</v>
          </cell>
          <cell r="C406" t="str">
            <v>10h00</v>
          </cell>
          <cell r="D406">
            <v>417</v>
          </cell>
          <cell r="E406">
            <v>376.62566666666669</v>
          </cell>
          <cell r="F406">
            <v>40.374333333333333</v>
          </cell>
          <cell r="G406">
            <v>2005</v>
          </cell>
        </row>
        <row r="407">
          <cell r="A407">
            <v>8</v>
          </cell>
          <cell r="B407">
            <v>38573</v>
          </cell>
          <cell r="C407" t="str">
            <v>10h30</v>
          </cell>
          <cell r="D407">
            <v>417</v>
          </cell>
          <cell r="E407">
            <v>378.94233333333329</v>
          </cell>
          <cell r="F407">
            <v>38.057666666666663</v>
          </cell>
          <cell r="G407">
            <v>2005</v>
          </cell>
        </row>
        <row r="408">
          <cell r="A408">
            <v>8</v>
          </cell>
          <cell r="B408">
            <v>38573</v>
          </cell>
          <cell r="C408" t="str">
            <v>11h00</v>
          </cell>
          <cell r="D408">
            <v>419</v>
          </cell>
          <cell r="E408">
            <v>382.08800000000002</v>
          </cell>
          <cell r="F408">
            <v>36.911999999999999</v>
          </cell>
          <cell r="G408">
            <v>2005</v>
          </cell>
        </row>
        <row r="409">
          <cell r="A409">
            <v>8</v>
          </cell>
          <cell r="B409">
            <v>38573</v>
          </cell>
          <cell r="C409" t="str">
            <v>11h30</v>
          </cell>
          <cell r="D409">
            <v>419</v>
          </cell>
          <cell r="E409">
            <v>381.47933333333333</v>
          </cell>
          <cell r="F409">
            <v>37.520666666666664</v>
          </cell>
          <cell r="G409">
            <v>2005</v>
          </cell>
        </row>
        <row r="410">
          <cell r="A410">
            <v>8</v>
          </cell>
          <cell r="B410">
            <v>38573</v>
          </cell>
          <cell r="C410" t="str">
            <v>12h00</v>
          </cell>
          <cell r="D410">
            <v>391</v>
          </cell>
          <cell r="E410">
            <v>380.01866666666666</v>
          </cell>
          <cell r="F410">
            <v>10.981333333333334</v>
          </cell>
          <cell r="G410">
            <v>2005</v>
          </cell>
        </row>
        <row r="411">
          <cell r="A411">
            <v>8</v>
          </cell>
          <cell r="B411">
            <v>38573</v>
          </cell>
          <cell r="C411" t="str">
            <v>12h30</v>
          </cell>
          <cell r="D411">
            <v>391</v>
          </cell>
          <cell r="E411">
            <v>380.62466666666671</v>
          </cell>
          <cell r="F411">
            <v>10.375333333333334</v>
          </cell>
          <cell r="G411">
            <v>2005</v>
          </cell>
        </row>
        <row r="412">
          <cell r="A412">
            <v>8</v>
          </cell>
          <cell r="B412">
            <v>38573</v>
          </cell>
          <cell r="C412" t="str">
            <v>13h00</v>
          </cell>
          <cell r="D412">
            <v>387</v>
          </cell>
          <cell r="E412">
            <v>378.12166666666667</v>
          </cell>
          <cell r="F412">
            <v>8.8783333333333339</v>
          </cell>
          <cell r="G412">
            <v>2005</v>
          </cell>
        </row>
        <row r="413">
          <cell r="A413">
            <v>8</v>
          </cell>
          <cell r="B413">
            <v>38573</v>
          </cell>
          <cell r="C413" t="str">
            <v>13h30</v>
          </cell>
          <cell r="D413">
            <v>387</v>
          </cell>
          <cell r="E413">
            <v>379.42</v>
          </cell>
          <cell r="F413">
            <v>7.58</v>
          </cell>
          <cell r="G413">
            <v>2005</v>
          </cell>
        </row>
        <row r="414">
          <cell r="A414">
            <v>8</v>
          </cell>
          <cell r="B414">
            <v>38573</v>
          </cell>
          <cell r="C414" t="str">
            <v>14h00</v>
          </cell>
          <cell r="D414">
            <v>387</v>
          </cell>
          <cell r="E414">
            <v>380.0623333333333</v>
          </cell>
          <cell r="F414">
            <v>6.9376666666666669</v>
          </cell>
          <cell r="G414">
            <v>2005</v>
          </cell>
        </row>
        <row r="415">
          <cell r="A415">
            <v>8</v>
          </cell>
          <cell r="B415">
            <v>38573</v>
          </cell>
          <cell r="C415" t="str">
            <v>14h30</v>
          </cell>
          <cell r="D415">
            <v>387</v>
          </cell>
          <cell r="E415">
            <v>381.45600000000002</v>
          </cell>
          <cell r="F415">
            <v>5.5439999999999996</v>
          </cell>
          <cell r="G415">
            <v>2005</v>
          </cell>
        </row>
        <row r="416">
          <cell r="A416">
            <v>8</v>
          </cell>
          <cell r="B416">
            <v>38573</v>
          </cell>
          <cell r="C416" t="str">
            <v>15h00</v>
          </cell>
          <cell r="D416">
            <v>387</v>
          </cell>
          <cell r="E416">
            <v>382.61366666666669</v>
          </cell>
          <cell r="F416">
            <v>4.386333333333333</v>
          </cell>
          <cell r="G416">
            <v>2005</v>
          </cell>
        </row>
        <row r="417">
          <cell r="A417">
            <v>8</v>
          </cell>
          <cell r="B417">
            <v>38573</v>
          </cell>
          <cell r="C417" t="str">
            <v>15h30</v>
          </cell>
          <cell r="D417">
            <v>387</v>
          </cell>
          <cell r="E417">
            <v>380.5866666666667</v>
          </cell>
          <cell r="F417">
            <v>6.4133333333333331</v>
          </cell>
          <cell r="G417">
            <v>2005</v>
          </cell>
        </row>
        <row r="418">
          <cell r="A418">
            <v>8</v>
          </cell>
          <cell r="B418">
            <v>38573</v>
          </cell>
          <cell r="C418" t="str">
            <v>16h00</v>
          </cell>
          <cell r="D418">
            <v>381</v>
          </cell>
          <cell r="E418">
            <v>379.22266666666667</v>
          </cell>
          <cell r="F418">
            <v>1.7773333333333332</v>
          </cell>
          <cell r="G418">
            <v>2005</v>
          </cell>
        </row>
        <row r="419">
          <cell r="A419">
            <v>8</v>
          </cell>
          <cell r="B419">
            <v>38573</v>
          </cell>
          <cell r="C419" t="str">
            <v>16h30</v>
          </cell>
          <cell r="D419">
            <v>381</v>
          </cell>
          <cell r="E419">
            <v>376.35500000000002</v>
          </cell>
          <cell r="F419">
            <v>4.6450000000000005</v>
          </cell>
          <cell r="G419">
            <v>2005</v>
          </cell>
        </row>
        <row r="420">
          <cell r="A420">
            <v>8</v>
          </cell>
          <cell r="B420">
            <v>38573</v>
          </cell>
          <cell r="C420" t="str">
            <v>17h00</v>
          </cell>
          <cell r="D420">
            <v>399</v>
          </cell>
          <cell r="E420">
            <v>372.62366666666668</v>
          </cell>
          <cell r="F420">
            <v>26.376333333333331</v>
          </cell>
          <cell r="G420">
            <v>2005</v>
          </cell>
        </row>
        <row r="421">
          <cell r="A421">
            <v>8</v>
          </cell>
          <cell r="B421">
            <v>38573</v>
          </cell>
          <cell r="C421" t="str">
            <v>17h30</v>
          </cell>
          <cell r="D421">
            <v>399</v>
          </cell>
          <cell r="E421">
            <v>368.68666666666667</v>
          </cell>
          <cell r="F421">
            <v>30.313333333333333</v>
          </cell>
          <cell r="G421">
            <v>2005</v>
          </cell>
        </row>
        <row r="422">
          <cell r="A422">
            <v>8</v>
          </cell>
          <cell r="B422">
            <v>38573</v>
          </cell>
          <cell r="C422" t="str">
            <v>18h00</v>
          </cell>
          <cell r="D422">
            <v>390</v>
          </cell>
          <cell r="E422">
            <v>362.82799999999997</v>
          </cell>
          <cell r="F422">
            <v>27.172000000000001</v>
          </cell>
          <cell r="G422">
            <v>2005</v>
          </cell>
        </row>
        <row r="423">
          <cell r="A423">
            <v>8</v>
          </cell>
          <cell r="B423">
            <v>38573</v>
          </cell>
          <cell r="C423" t="str">
            <v>18h30</v>
          </cell>
          <cell r="D423">
            <v>390</v>
          </cell>
          <cell r="E423">
            <v>358.73333333333329</v>
          </cell>
          <cell r="F423">
            <v>31.266666666666669</v>
          </cell>
          <cell r="G423">
            <v>2005</v>
          </cell>
        </row>
        <row r="424">
          <cell r="A424">
            <v>8</v>
          </cell>
          <cell r="B424">
            <v>38573</v>
          </cell>
          <cell r="C424" t="str">
            <v>19h00</v>
          </cell>
          <cell r="D424">
            <v>381</v>
          </cell>
          <cell r="E424">
            <v>354.60533333333331</v>
          </cell>
          <cell r="F424">
            <v>26.394666666666669</v>
          </cell>
          <cell r="G424">
            <v>2005</v>
          </cell>
        </row>
        <row r="425">
          <cell r="A425">
            <v>8</v>
          </cell>
          <cell r="B425">
            <v>38573</v>
          </cell>
          <cell r="C425" t="str">
            <v>19h30</v>
          </cell>
          <cell r="D425">
            <v>381</v>
          </cell>
          <cell r="E425">
            <v>350.66066666666671</v>
          </cell>
          <cell r="F425">
            <v>30.339333333333332</v>
          </cell>
          <cell r="G425">
            <v>2005</v>
          </cell>
        </row>
        <row r="426">
          <cell r="A426">
            <v>8</v>
          </cell>
          <cell r="B426">
            <v>38573</v>
          </cell>
          <cell r="C426" t="str">
            <v>20h00</v>
          </cell>
          <cell r="D426">
            <v>369</v>
          </cell>
          <cell r="E426">
            <v>346.20600000000002</v>
          </cell>
          <cell r="F426">
            <v>22.794</v>
          </cell>
          <cell r="G426">
            <v>2005</v>
          </cell>
        </row>
        <row r="427">
          <cell r="A427">
            <v>8</v>
          </cell>
          <cell r="B427">
            <v>38573</v>
          </cell>
          <cell r="C427" t="str">
            <v>20h30</v>
          </cell>
          <cell r="D427">
            <v>369</v>
          </cell>
          <cell r="E427">
            <v>340.2646666666667</v>
          </cell>
          <cell r="F427">
            <v>28.735333333333333</v>
          </cell>
          <cell r="G427">
            <v>2005</v>
          </cell>
        </row>
        <row r="428">
          <cell r="A428">
            <v>8</v>
          </cell>
          <cell r="B428">
            <v>38573</v>
          </cell>
          <cell r="C428" t="str">
            <v>21h00</v>
          </cell>
          <cell r="D428">
            <v>361</v>
          </cell>
          <cell r="E428">
            <v>330.69400000000002</v>
          </cell>
          <cell r="F428">
            <v>30.306000000000001</v>
          </cell>
          <cell r="G428">
            <v>2005</v>
          </cell>
        </row>
        <row r="429">
          <cell r="A429">
            <v>8</v>
          </cell>
          <cell r="B429">
            <v>38573</v>
          </cell>
          <cell r="C429" t="str">
            <v>21h30</v>
          </cell>
          <cell r="D429">
            <v>361</v>
          </cell>
          <cell r="E429">
            <v>327.22533333333331</v>
          </cell>
          <cell r="F429">
            <v>33.774666666666661</v>
          </cell>
          <cell r="G429">
            <v>2005</v>
          </cell>
        </row>
        <row r="430">
          <cell r="A430">
            <v>8</v>
          </cell>
          <cell r="B430">
            <v>38573</v>
          </cell>
          <cell r="C430" t="str">
            <v>22h00</v>
          </cell>
          <cell r="D430">
            <v>323</v>
          </cell>
          <cell r="E430">
            <v>315.64100000000002</v>
          </cell>
          <cell r="F430">
            <v>7.359</v>
          </cell>
          <cell r="G430">
            <v>2005</v>
          </cell>
        </row>
        <row r="431">
          <cell r="A431">
            <v>8</v>
          </cell>
          <cell r="B431">
            <v>38573</v>
          </cell>
          <cell r="C431" t="str">
            <v>22h30</v>
          </cell>
          <cell r="D431">
            <v>323</v>
          </cell>
          <cell r="E431">
            <v>310.71966666666668</v>
          </cell>
          <cell r="F431">
            <v>12.280333333333333</v>
          </cell>
          <cell r="G431">
            <v>2005</v>
          </cell>
        </row>
        <row r="432">
          <cell r="A432">
            <v>8</v>
          </cell>
          <cell r="B432">
            <v>38573</v>
          </cell>
          <cell r="C432" t="str">
            <v>23h00</v>
          </cell>
          <cell r="D432">
            <v>315</v>
          </cell>
          <cell r="E432">
            <v>307.66699999999997</v>
          </cell>
          <cell r="F432">
            <v>7.3330000000000002</v>
          </cell>
          <cell r="G432">
            <v>2005</v>
          </cell>
        </row>
        <row r="433">
          <cell r="A433">
            <v>8</v>
          </cell>
          <cell r="B433">
            <v>38573</v>
          </cell>
          <cell r="C433" t="str">
            <v>23h30</v>
          </cell>
          <cell r="D433">
            <v>315</v>
          </cell>
          <cell r="E433">
            <v>311.14100000000002</v>
          </cell>
          <cell r="F433">
            <v>3.859</v>
          </cell>
          <cell r="G433">
            <v>2005</v>
          </cell>
        </row>
        <row r="434">
          <cell r="A434">
            <v>8</v>
          </cell>
          <cell r="B434">
            <v>38574</v>
          </cell>
          <cell r="C434" t="str">
            <v>00h00</v>
          </cell>
          <cell r="D434">
            <v>290</v>
          </cell>
          <cell r="E434">
            <v>307.79700000000003</v>
          </cell>
          <cell r="F434">
            <v>-17.797000000000001</v>
          </cell>
          <cell r="G434">
            <v>2005</v>
          </cell>
        </row>
        <row r="435">
          <cell r="A435">
            <v>8</v>
          </cell>
          <cell r="B435">
            <v>38574</v>
          </cell>
          <cell r="C435" t="str">
            <v>00h30</v>
          </cell>
          <cell r="D435">
            <v>290</v>
          </cell>
          <cell r="E435">
            <v>303.22266666666667</v>
          </cell>
          <cell r="F435">
            <v>-13.222666666666665</v>
          </cell>
          <cell r="G435">
            <v>2005</v>
          </cell>
        </row>
        <row r="436">
          <cell r="A436">
            <v>8</v>
          </cell>
          <cell r="B436">
            <v>38574</v>
          </cell>
          <cell r="C436" t="str">
            <v>01h00</v>
          </cell>
          <cell r="D436">
            <v>288</v>
          </cell>
          <cell r="E436">
            <v>300.25099999999998</v>
          </cell>
          <cell r="F436">
            <v>-12.250999999999999</v>
          </cell>
          <cell r="G436">
            <v>2005</v>
          </cell>
        </row>
        <row r="437">
          <cell r="A437">
            <v>8</v>
          </cell>
          <cell r="B437">
            <v>38574</v>
          </cell>
          <cell r="C437" t="str">
            <v>01h30</v>
          </cell>
          <cell r="D437">
            <v>288</v>
          </cell>
          <cell r="E437">
            <v>299.26366666666667</v>
          </cell>
          <cell r="F437">
            <v>-11.263666666666666</v>
          </cell>
          <cell r="G437">
            <v>2005</v>
          </cell>
        </row>
        <row r="438">
          <cell r="A438">
            <v>8</v>
          </cell>
          <cell r="B438">
            <v>38574</v>
          </cell>
          <cell r="C438" t="str">
            <v>02h00</v>
          </cell>
          <cell r="D438">
            <v>355</v>
          </cell>
          <cell r="E438">
            <v>369.15699999999998</v>
          </cell>
          <cell r="F438">
            <v>-14.157</v>
          </cell>
          <cell r="G438">
            <v>2005</v>
          </cell>
        </row>
        <row r="439">
          <cell r="A439">
            <v>8</v>
          </cell>
          <cell r="B439">
            <v>38574</v>
          </cell>
          <cell r="C439" t="str">
            <v>02h30</v>
          </cell>
          <cell r="D439">
            <v>355</v>
          </cell>
          <cell r="E439">
            <v>370.06333333333333</v>
          </cell>
          <cell r="F439">
            <v>-15.063333333333334</v>
          </cell>
          <cell r="G439">
            <v>2005</v>
          </cell>
        </row>
        <row r="440">
          <cell r="A440">
            <v>8</v>
          </cell>
          <cell r="B440">
            <v>38574</v>
          </cell>
          <cell r="C440" t="str">
            <v>03h00</v>
          </cell>
          <cell r="D440">
            <v>362</v>
          </cell>
          <cell r="E440">
            <v>379.24333333333334</v>
          </cell>
          <cell r="F440">
            <v>-17.243333333333332</v>
          </cell>
          <cell r="G440">
            <v>2005</v>
          </cell>
        </row>
        <row r="441">
          <cell r="A441">
            <v>8</v>
          </cell>
          <cell r="B441">
            <v>38574</v>
          </cell>
          <cell r="C441" t="str">
            <v>03h30</v>
          </cell>
          <cell r="D441">
            <v>362</v>
          </cell>
          <cell r="E441">
            <v>380.88666666666671</v>
          </cell>
          <cell r="F441">
            <v>-18.886666666666667</v>
          </cell>
          <cell r="G441">
            <v>2005</v>
          </cell>
        </row>
        <row r="442">
          <cell r="A442">
            <v>8</v>
          </cell>
          <cell r="B442">
            <v>38574</v>
          </cell>
          <cell r="C442" t="str">
            <v>04h00</v>
          </cell>
          <cell r="D442">
            <v>363</v>
          </cell>
          <cell r="E442">
            <v>378.92933333333332</v>
          </cell>
          <cell r="F442">
            <v>-15.929333333333334</v>
          </cell>
          <cell r="G442">
            <v>2005</v>
          </cell>
        </row>
        <row r="443">
          <cell r="A443">
            <v>8</v>
          </cell>
          <cell r="B443">
            <v>38574</v>
          </cell>
          <cell r="C443" t="str">
            <v>04h30</v>
          </cell>
          <cell r="D443">
            <v>363</v>
          </cell>
          <cell r="E443">
            <v>381.928</v>
          </cell>
          <cell r="F443">
            <v>-18.928000000000001</v>
          </cell>
          <cell r="G443">
            <v>2005</v>
          </cell>
        </row>
        <row r="444">
          <cell r="A444">
            <v>8</v>
          </cell>
          <cell r="B444">
            <v>38574</v>
          </cell>
          <cell r="C444" t="str">
            <v>05h00</v>
          </cell>
          <cell r="D444">
            <v>308</v>
          </cell>
          <cell r="E444">
            <v>325.488</v>
          </cell>
          <cell r="F444">
            <v>-17.488</v>
          </cell>
          <cell r="G444">
            <v>2005</v>
          </cell>
        </row>
        <row r="445">
          <cell r="A445">
            <v>8</v>
          </cell>
          <cell r="B445">
            <v>38574</v>
          </cell>
          <cell r="C445" t="str">
            <v>05h30</v>
          </cell>
          <cell r="D445">
            <v>308</v>
          </cell>
          <cell r="E445">
            <v>331.6823333333333</v>
          </cell>
          <cell r="F445">
            <v>-23.682333333333332</v>
          </cell>
          <cell r="G445">
            <v>2005</v>
          </cell>
        </row>
        <row r="446">
          <cell r="A446">
            <v>8</v>
          </cell>
          <cell r="B446">
            <v>38574</v>
          </cell>
          <cell r="C446" t="str">
            <v>06h00</v>
          </cell>
          <cell r="D446">
            <v>330</v>
          </cell>
          <cell r="E446">
            <v>339.202</v>
          </cell>
          <cell r="F446">
            <v>-9.202</v>
          </cell>
          <cell r="G446">
            <v>2005</v>
          </cell>
        </row>
        <row r="447">
          <cell r="A447">
            <v>8</v>
          </cell>
          <cell r="B447">
            <v>38574</v>
          </cell>
          <cell r="C447" t="str">
            <v>06h30</v>
          </cell>
          <cell r="D447">
            <v>330</v>
          </cell>
          <cell r="E447">
            <v>343.279</v>
          </cell>
          <cell r="F447">
            <v>-13.279</v>
          </cell>
          <cell r="G447">
            <v>2005</v>
          </cell>
        </row>
        <row r="448">
          <cell r="A448">
            <v>8</v>
          </cell>
          <cell r="B448">
            <v>38574</v>
          </cell>
          <cell r="C448" t="str">
            <v>07h00</v>
          </cell>
          <cell r="D448">
            <v>349</v>
          </cell>
          <cell r="E448">
            <v>349.9666666666667</v>
          </cell>
          <cell r="F448">
            <v>-0.96666666666666667</v>
          </cell>
          <cell r="G448">
            <v>2005</v>
          </cell>
        </row>
        <row r="449">
          <cell r="A449">
            <v>8</v>
          </cell>
          <cell r="B449">
            <v>38574</v>
          </cell>
          <cell r="C449" t="str">
            <v>07h30</v>
          </cell>
          <cell r="D449">
            <v>349</v>
          </cell>
          <cell r="E449">
            <v>358.5263333333333</v>
          </cell>
          <cell r="F449">
            <v>-9.5263333333333335</v>
          </cell>
          <cell r="G449">
            <v>2005</v>
          </cell>
        </row>
        <row r="450">
          <cell r="A450">
            <v>8</v>
          </cell>
          <cell r="B450">
            <v>38574</v>
          </cell>
          <cell r="C450" t="str">
            <v>08h00</v>
          </cell>
          <cell r="D450">
            <v>365</v>
          </cell>
          <cell r="E450">
            <v>364.2766666666667</v>
          </cell>
          <cell r="F450">
            <v>0.72333333333333338</v>
          </cell>
          <cell r="G450">
            <v>2005</v>
          </cell>
        </row>
        <row r="451">
          <cell r="A451">
            <v>8</v>
          </cell>
          <cell r="B451">
            <v>38574</v>
          </cell>
          <cell r="C451" t="str">
            <v>08h30</v>
          </cell>
          <cell r="D451">
            <v>365</v>
          </cell>
          <cell r="E451">
            <v>371.23133333333334</v>
          </cell>
          <cell r="F451">
            <v>-6.2313333333333327</v>
          </cell>
          <cell r="G451">
            <v>2005</v>
          </cell>
        </row>
        <row r="452">
          <cell r="A452">
            <v>8</v>
          </cell>
          <cell r="B452">
            <v>38574</v>
          </cell>
          <cell r="C452" t="str">
            <v>09h00</v>
          </cell>
          <cell r="D452">
            <v>378</v>
          </cell>
          <cell r="E452">
            <v>374.9853333333333</v>
          </cell>
          <cell r="F452">
            <v>3.0146666666666664</v>
          </cell>
          <cell r="G452">
            <v>2005</v>
          </cell>
        </row>
        <row r="453">
          <cell r="A453">
            <v>8</v>
          </cell>
          <cell r="B453">
            <v>38574</v>
          </cell>
          <cell r="C453" t="str">
            <v>09h30</v>
          </cell>
          <cell r="D453">
            <v>378</v>
          </cell>
          <cell r="E453">
            <v>383.31566666666669</v>
          </cell>
          <cell r="F453">
            <v>-5.315666666666667</v>
          </cell>
          <cell r="G453">
            <v>2005</v>
          </cell>
        </row>
        <row r="454">
          <cell r="A454">
            <v>8</v>
          </cell>
          <cell r="B454">
            <v>38574</v>
          </cell>
          <cell r="C454" t="str">
            <v>10h00</v>
          </cell>
          <cell r="D454">
            <v>384</v>
          </cell>
          <cell r="E454">
            <v>387.8966666666667</v>
          </cell>
          <cell r="F454">
            <v>-3.8966666666666665</v>
          </cell>
          <cell r="G454">
            <v>2005</v>
          </cell>
        </row>
        <row r="455">
          <cell r="A455">
            <v>8</v>
          </cell>
          <cell r="B455">
            <v>38574</v>
          </cell>
          <cell r="C455" t="str">
            <v>10h30</v>
          </cell>
          <cell r="D455">
            <v>384</v>
          </cell>
          <cell r="E455">
            <v>392.8726666666667</v>
          </cell>
          <cell r="F455">
            <v>-8.8726666666666656</v>
          </cell>
          <cell r="G455">
            <v>2005</v>
          </cell>
        </row>
        <row r="456">
          <cell r="A456">
            <v>8</v>
          </cell>
          <cell r="B456">
            <v>38574</v>
          </cell>
          <cell r="C456" t="str">
            <v>11h00</v>
          </cell>
          <cell r="D456">
            <v>387</v>
          </cell>
          <cell r="E456">
            <v>393.93799999999999</v>
          </cell>
          <cell r="F456">
            <v>-6.9379999999999997</v>
          </cell>
          <cell r="G456">
            <v>2005</v>
          </cell>
        </row>
        <row r="457">
          <cell r="A457">
            <v>8</v>
          </cell>
          <cell r="B457">
            <v>38574</v>
          </cell>
          <cell r="C457" t="str">
            <v>11h30</v>
          </cell>
          <cell r="D457">
            <v>387</v>
          </cell>
          <cell r="E457">
            <v>396.91666666666669</v>
          </cell>
          <cell r="F457">
            <v>-9.9166666666666661</v>
          </cell>
          <cell r="G457">
            <v>2005</v>
          </cell>
        </row>
        <row r="458">
          <cell r="A458">
            <v>8</v>
          </cell>
          <cell r="B458">
            <v>38574</v>
          </cell>
          <cell r="C458" t="str">
            <v>12h00</v>
          </cell>
          <cell r="D458">
            <v>389</v>
          </cell>
          <cell r="E458">
            <v>392.79266666666666</v>
          </cell>
          <cell r="F458">
            <v>-3.7926666666666664</v>
          </cell>
          <cell r="G458">
            <v>2005</v>
          </cell>
        </row>
        <row r="459">
          <cell r="A459">
            <v>8</v>
          </cell>
          <cell r="B459">
            <v>38574</v>
          </cell>
          <cell r="C459" t="str">
            <v>12h30</v>
          </cell>
          <cell r="D459">
            <v>389</v>
          </cell>
          <cell r="E459">
            <v>388.70933333333329</v>
          </cell>
          <cell r="F459">
            <v>0.29066666666666668</v>
          </cell>
          <cell r="G459">
            <v>2005</v>
          </cell>
        </row>
        <row r="460">
          <cell r="A460">
            <v>8</v>
          </cell>
          <cell r="B460">
            <v>38574</v>
          </cell>
          <cell r="C460" t="str">
            <v>13h00</v>
          </cell>
          <cell r="D460">
            <v>389</v>
          </cell>
          <cell r="E460">
            <v>390.44733333333329</v>
          </cell>
          <cell r="F460">
            <v>-1.4473333333333334</v>
          </cell>
          <cell r="G460">
            <v>2005</v>
          </cell>
        </row>
        <row r="461">
          <cell r="A461">
            <v>8</v>
          </cell>
          <cell r="B461">
            <v>38574</v>
          </cell>
          <cell r="C461" t="str">
            <v>13h30</v>
          </cell>
          <cell r="D461">
            <v>389</v>
          </cell>
          <cell r="E461">
            <v>393.04500000000002</v>
          </cell>
          <cell r="F461">
            <v>-4.0449999999999999</v>
          </cell>
          <cell r="G461">
            <v>2005</v>
          </cell>
        </row>
        <row r="462">
          <cell r="A462">
            <v>8</v>
          </cell>
          <cell r="B462">
            <v>38574</v>
          </cell>
          <cell r="C462" t="str">
            <v>14h00</v>
          </cell>
          <cell r="D462">
            <v>391</v>
          </cell>
          <cell r="E462">
            <v>396.71333333333331</v>
          </cell>
          <cell r="F462">
            <v>-5.7133333333333329</v>
          </cell>
          <cell r="G462">
            <v>2005</v>
          </cell>
        </row>
        <row r="463">
          <cell r="A463">
            <v>8</v>
          </cell>
          <cell r="B463">
            <v>38574</v>
          </cell>
          <cell r="C463" t="str">
            <v>14h30</v>
          </cell>
          <cell r="D463">
            <v>391</v>
          </cell>
          <cell r="E463">
            <v>401.09366666666671</v>
          </cell>
          <cell r="F463">
            <v>-10.093666666666666</v>
          </cell>
          <cell r="G463">
            <v>2005</v>
          </cell>
        </row>
        <row r="464">
          <cell r="A464">
            <v>8</v>
          </cell>
          <cell r="B464">
            <v>38574</v>
          </cell>
          <cell r="C464" t="str">
            <v>15h00</v>
          </cell>
          <cell r="D464">
            <v>394</v>
          </cell>
          <cell r="E464">
            <v>399.67133333333334</v>
          </cell>
          <cell r="F464">
            <v>-5.6713333333333331</v>
          </cell>
          <cell r="G464">
            <v>2005</v>
          </cell>
        </row>
        <row r="465">
          <cell r="A465">
            <v>8</v>
          </cell>
          <cell r="B465">
            <v>38574</v>
          </cell>
          <cell r="C465" t="str">
            <v>15h30</v>
          </cell>
          <cell r="D465">
            <v>394</v>
          </cell>
          <cell r="E465">
            <v>399.17966666666666</v>
          </cell>
          <cell r="F465">
            <v>-5.1796666666666669</v>
          </cell>
          <cell r="G465">
            <v>2005</v>
          </cell>
        </row>
        <row r="466">
          <cell r="A466">
            <v>8</v>
          </cell>
          <cell r="B466">
            <v>38574</v>
          </cell>
          <cell r="C466" t="str">
            <v>16h00</v>
          </cell>
          <cell r="D466">
            <v>390</v>
          </cell>
          <cell r="E466">
            <v>394.1223333333333</v>
          </cell>
          <cell r="F466">
            <v>-4.1223333333333327</v>
          </cell>
          <cell r="G466">
            <v>2005</v>
          </cell>
        </row>
        <row r="467">
          <cell r="A467">
            <v>8</v>
          </cell>
          <cell r="B467">
            <v>38574</v>
          </cell>
          <cell r="C467" t="str">
            <v>16h30</v>
          </cell>
          <cell r="D467">
            <v>390</v>
          </cell>
          <cell r="E467">
            <v>390.685</v>
          </cell>
          <cell r="F467">
            <v>-0.68500000000000005</v>
          </cell>
          <cell r="G467">
            <v>2005</v>
          </cell>
        </row>
        <row r="468">
          <cell r="A468">
            <v>8</v>
          </cell>
          <cell r="B468">
            <v>38574</v>
          </cell>
          <cell r="C468" t="str">
            <v>17h00</v>
          </cell>
          <cell r="D468">
            <v>386</v>
          </cell>
          <cell r="E468">
            <v>388.80599999999998</v>
          </cell>
          <cell r="F468">
            <v>-2.806</v>
          </cell>
          <cell r="G468">
            <v>2005</v>
          </cell>
        </row>
        <row r="469">
          <cell r="A469">
            <v>8</v>
          </cell>
          <cell r="B469">
            <v>38574</v>
          </cell>
          <cell r="C469" t="str">
            <v>17h30</v>
          </cell>
          <cell r="D469">
            <v>386</v>
          </cell>
          <cell r="E469">
            <v>389.197</v>
          </cell>
          <cell r="F469">
            <v>-3.1970000000000001</v>
          </cell>
          <cell r="G469">
            <v>2005</v>
          </cell>
        </row>
        <row r="470">
          <cell r="A470">
            <v>8</v>
          </cell>
          <cell r="B470">
            <v>38574</v>
          </cell>
          <cell r="C470" t="str">
            <v>18h00</v>
          </cell>
          <cell r="D470">
            <v>380</v>
          </cell>
          <cell r="E470">
            <v>382.35566666666671</v>
          </cell>
          <cell r="F470">
            <v>-2.3556666666666666</v>
          </cell>
          <cell r="G470">
            <v>2005</v>
          </cell>
        </row>
        <row r="471">
          <cell r="A471">
            <v>8</v>
          </cell>
          <cell r="B471">
            <v>38574</v>
          </cell>
          <cell r="C471" t="str">
            <v>18h30</v>
          </cell>
          <cell r="D471">
            <v>380</v>
          </cell>
          <cell r="E471">
            <v>378.88533333333334</v>
          </cell>
          <cell r="F471">
            <v>1.1146666666666667</v>
          </cell>
          <cell r="G471">
            <v>2005</v>
          </cell>
        </row>
        <row r="472">
          <cell r="A472">
            <v>8</v>
          </cell>
          <cell r="B472">
            <v>38574</v>
          </cell>
          <cell r="C472" t="str">
            <v>19h00</v>
          </cell>
          <cell r="D472">
            <v>365</v>
          </cell>
          <cell r="E472">
            <v>372.22899999999998</v>
          </cell>
          <cell r="F472">
            <v>-7.2290000000000001</v>
          </cell>
          <cell r="G472">
            <v>2005</v>
          </cell>
        </row>
        <row r="473">
          <cell r="A473">
            <v>8</v>
          </cell>
          <cell r="B473">
            <v>38574</v>
          </cell>
          <cell r="C473" t="str">
            <v>19h30</v>
          </cell>
          <cell r="D473">
            <v>365</v>
          </cell>
          <cell r="E473">
            <v>369.11466666666666</v>
          </cell>
          <cell r="F473">
            <v>-4.1146666666666674</v>
          </cell>
          <cell r="G473">
            <v>2005</v>
          </cell>
        </row>
        <row r="474">
          <cell r="A474">
            <v>8</v>
          </cell>
          <cell r="B474">
            <v>38574</v>
          </cell>
          <cell r="C474" t="str">
            <v>20h00</v>
          </cell>
          <cell r="D474">
            <v>353</v>
          </cell>
          <cell r="E474">
            <v>359.07133333333331</v>
          </cell>
          <cell r="F474">
            <v>-6.0713333333333335</v>
          </cell>
          <cell r="G474">
            <v>2005</v>
          </cell>
        </row>
        <row r="475">
          <cell r="A475">
            <v>8</v>
          </cell>
          <cell r="B475">
            <v>38574</v>
          </cell>
          <cell r="C475" t="str">
            <v>20h30</v>
          </cell>
          <cell r="D475">
            <v>353</v>
          </cell>
          <cell r="E475">
            <v>351.91</v>
          </cell>
          <cell r="F475">
            <v>1.0900000000000001</v>
          </cell>
          <cell r="G475">
            <v>2005</v>
          </cell>
        </row>
        <row r="476">
          <cell r="A476">
            <v>8</v>
          </cell>
          <cell r="B476">
            <v>38574</v>
          </cell>
          <cell r="C476" t="str">
            <v>21h00</v>
          </cell>
          <cell r="D476">
            <v>344</v>
          </cell>
          <cell r="E476">
            <v>343.85033333333331</v>
          </cell>
          <cell r="F476">
            <v>0.14966666666666667</v>
          </cell>
          <cell r="G476">
            <v>2005</v>
          </cell>
        </row>
        <row r="477">
          <cell r="A477">
            <v>8</v>
          </cell>
          <cell r="B477">
            <v>38574</v>
          </cell>
          <cell r="C477" t="str">
            <v>21h30</v>
          </cell>
          <cell r="D477">
            <v>344</v>
          </cell>
          <cell r="E477">
            <v>337.49633333333333</v>
          </cell>
          <cell r="F477">
            <v>6.5036666666666667</v>
          </cell>
          <cell r="G477">
            <v>2005</v>
          </cell>
        </row>
        <row r="478">
          <cell r="A478">
            <v>8</v>
          </cell>
          <cell r="B478">
            <v>38574</v>
          </cell>
          <cell r="C478" t="str">
            <v>22h00</v>
          </cell>
          <cell r="D478">
            <v>331</v>
          </cell>
          <cell r="E478">
            <v>329.74333333333334</v>
          </cell>
          <cell r="F478">
            <v>1.2566666666666668</v>
          </cell>
          <cell r="G478">
            <v>2005</v>
          </cell>
        </row>
        <row r="479">
          <cell r="A479">
            <v>8</v>
          </cell>
          <cell r="B479">
            <v>38574</v>
          </cell>
          <cell r="C479" t="str">
            <v>22h30</v>
          </cell>
          <cell r="D479">
            <v>331</v>
          </cell>
          <cell r="E479">
            <v>323.31033333333329</v>
          </cell>
          <cell r="F479">
            <v>7.6896666666666667</v>
          </cell>
          <cell r="G479">
            <v>2005</v>
          </cell>
        </row>
        <row r="480">
          <cell r="A480">
            <v>8</v>
          </cell>
          <cell r="B480">
            <v>38574</v>
          </cell>
          <cell r="C480" t="str">
            <v>23h00</v>
          </cell>
          <cell r="D480">
            <v>322</v>
          </cell>
          <cell r="E480">
            <v>321.99633333333333</v>
          </cell>
          <cell r="F480">
            <v>3.6666666666666666E-3</v>
          </cell>
          <cell r="G480">
            <v>2005</v>
          </cell>
        </row>
        <row r="481">
          <cell r="A481">
            <v>8</v>
          </cell>
          <cell r="B481">
            <v>38574</v>
          </cell>
          <cell r="C481" t="str">
            <v>23h30</v>
          </cell>
          <cell r="D481">
            <v>322</v>
          </cell>
          <cell r="E481">
            <v>319.27266666666668</v>
          </cell>
          <cell r="F481">
            <v>2.7273333333333336</v>
          </cell>
          <cell r="G481">
            <v>2005</v>
          </cell>
        </row>
        <row r="482">
          <cell r="A482">
            <v>8</v>
          </cell>
          <cell r="B482">
            <v>38575</v>
          </cell>
          <cell r="C482" t="str">
            <v>00h00</v>
          </cell>
          <cell r="D482">
            <v>312</v>
          </cell>
          <cell r="E482">
            <v>316.8006666666667</v>
          </cell>
          <cell r="F482">
            <v>-4.8006666666666673</v>
          </cell>
          <cell r="G482">
            <v>2005</v>
          </cell>
        </row>
        <row r="483">
          <cell r="A483">
            <v>8</v>
          </cell>
          <cell r="B483">
            <v>38575</v>
          </cell>
          <cell r="C483" t="str">
            <v>00h30</v>
          </cell>
          <cell r="D483">
            <v>312</v>
          </cell>
          <cell r="E483">
            <v>314.74366666666668</v>
          </cell>
          <cell r="F483">
            <v>-2.7436666666666665</v>
          </cell>
          <cell r="G483">
            <v>2005</v>
          </cell>
        </row>
        <row r="484">
          <cell r="A484">
            <v>8</v>
          </cell>
          <cell r="B484">
            <v>38575</v>
          </cell>
          <cell r="C484" t="str">
            <v>01h00</v>
          </cell>
          <cell r="D484">
            <v>312</v>
          </cell>
          <cell r="E484">
            <v>313.04700000000003</v>
          </cell>
          <cell r="F484">
            <v>-1.0469999999999999</v>
          </cell>
          <cell r="G484">
            <v>2005</v>
          </cell>
        </row>
        <row r="485">
          <cell r="A485">
            <v>8</v>
          </cell>
          <cell r="B485">
            <v>38575</v>
          </cell>
          <cell r="C485" t="str">
            <v>01h30</v>
          </cell>
          <cell r="D485">
            <v>312</v>
          </cell>
          <cell r="E485">
            <v>311.81900000000002</v>
          </cell>
          <cell r="F485">
            <v>0.18099999999999999</v>
          </cell>
          <cell r="G485">
            <v>2005</v>
          </cell>
        </row>
        <row r="486">
          <cell r="A486">
            <v>8</v>
          </cell>
          <cell r="B486">
            <v>38575</v>
          </cell>
          <cell r="C486" t="str">
            <v>02h00</v>
          </cell>
          <cell r="D486">
            <v>384</v>
          </cell>
          <cell r="E486">
            <v>381.46466666666669</v>
          </cell>
          <cell r="F486">
            <v>2.5353333333333334</v>
          </cell>
          <cell r="G486">
            <v>2005</v>
          </cell>
        </row>
        <row r="487">
          <cell r="A487">
            <v>8</v>
          </cell>
          <cell r="B487">
            <v>38575</v>
          </cell>
          <cell r="C487" t="str">
            <v>02h30</v>
          </cell>
          <cell r="D487">
            <v>384</v>
          </cell>
          <cell r="E487">
            <v>382.80766666666671</v>
          </cell>
          <cell r="F487">
            <v>1.1923333333333332</v>
          </cell>
          <cell r="G487">
            <v>2005</v>
          </cell>
        </row>
        <row r="488">
          <cell r="A488">
            <v>8</v>
          </cell>
          <cell r="B488">
            <v>38575</v>
          </cell>
          <cell r="C488" t="str">
            <v>03h00</v>
          </cell>
          <cell r="D488">
            <v>390</v>
          </cell>
          <cell r="E488">
            <v>388.6943333333333</v>
          </cell>
          <cell r="F488">
            <v>1.3056666666666668</v>
          </cell>
          <cell r="G488">
            <v>2005</v>
          </cell>
        </row>
        <row r="489">
          <cell r="A489">
            <v>8</v>
          </cell>
          <cell r="B489">
            <v>38575</v>
          </cell>
          <cell r="C489" t="str">
            <v>03h30</v>
          </cell>
          <cell r="D489">
            <v>390</v>
          </cell>
          <cell r="E489">
            <v>388.74466666666666</v>
          </cell>
          <cell r="F489">
            <v>1.2553333333333332</v>
          </cell>
          <cell r="G489">
            <v>2005</v>
          </cell>
        </row>
        <row r="490">
          <cell r="A490">
            <v>8</v>
          </cell>
          <cell r="B490">
            <v>38575</v>
          </cell>
          <cell r="C490" t="str">
            <v>04h00</v>
          </cell>
          <cell r="D490">
            <v>390</v>
          </cell>
          <cell r="E490">
            <v>386.56633333333332</v>
          </cell>
          <cell r="F490">
            <v>3.4336666666666664</v>
          </cell>
          <cell r="G490">
            <v>2005</v>
          </cell>
        </row>
        <row r="491">
          <cell r="A491">
            <v>8</v>
          </cell>
          <cell r="B491">
            <v>38575</v>
          </cell>
          <cell r="C491" t="str">
            <v>04h30</v>
          </cell>
          <cell r="D491">
            <v>390</v>
          </cell>
          <cell r="E491">
            <v>390.20600000000002</v>
          </cell>
          <cell r="F491">
            <v>-0.20599999999999999</v>
          </cell>
          <cell r="G491">
            <v>2005</v>
          </cell>
        </row>
        <row r="492">
          <cell r="A492">
            <v>8</v>
          </cell>
          <cell r="B492">
            <v>38575</v>
          </cell>
          <cell r="C492" t="str">
            <v>05h00</v>
          </cell>
          <cell r="D492">
            <v>337</v>
          </cell>
          <cell r="E492">
            <v>327.12566666666669</v>
          </cell>
          <cell r="F492">
            <v>9.8743333333333343</v>
          </cell>
          <cell r="G492">
            <v>2005</v>
          </cell>
        </row>
        <row r="493">
          <cell r="A493">
            <v>8</v>
          </cell>
          <cell r="B493">
            <v>38575</v>
          </cell>
          <cell r="C493" t="str">
            <v>05h30</v>
          </cell>
          <cell r="D493">
            <v>337</v>
          </cell>
          <cell r="E493">
            <v>328.36333333333329</v>
          </cell>
          <cell r="F493">
            <v>8.6366666666666667</v>
          </cell>
          <cell r="G493">
            <v>2005</v>
          </cell>
        </row>
        <row r="494">
          <cell r="A494">
            <v>8</v>
          </cell>
          <cell r="B494">
            <v>38575</v>
          </cell>
          <cell r="C494" t="str">
            <v>06h00</v>
          </cell>
          <cell r="D494">
            <v>346</v>
          </cell>
          <cell r="E494">
            <v>336.66666666666669</v>
          </cell>
          <cell r="F494">
            <v>9.3333333333333339</v>
          </cell>
          <cell r="G494">
            <v>2005</v>
          </cell>
        </row>
        <row r="495">
          <cell r="A495">
            <v>8</v>
          </cell>
          <cell r="B495">
            <v>38575</v>
          </cell>
          <cell r="C495" t="str">
            <v>06h30</v>
          </cell>
          <cell r="D495">
            <v>346</v>
          </cell>
          <cell r="E495">
            <v>342.6223333333333</v>
          </cell>
          <cell r="F495">
            <v>3.3776666666666664</v>
          </cell>
          <cell r="G495">
            <v>2005</v>
          </cell>
        </row>
        <row r="496">
          <cell r="A496">
            <v>8</v>
          </cell>
          <cell r="B496">
            <v>38575</v>
          </cell>
          <cell r="C496" t="str">
            <v>07h00</v>
          </cell>
          <cell r="D496">
            <v>356</v>
          </cell>
          <cell r="E496">
            <v>348.65199999999999</v>
          </cell>
          <cell r="F496">
            <v>7.3479999999999999</v>
          </cell>
          <cell r="G496">
            <v>2005</v>
          </cell>
        </row>
        <row r="497">
          <cell r="A497">
            <v>8</v>
          </cell>
          <cell r="B497">
            <v>38575</v>
          </cell>
          <cell r="C497" t="str">
            <v>07h30</v>
          </cell>
          <cell r="D497">
            <v>356</v>
          </cell>
          <cell r="E497">
            <v>355.64233333333334</v>
          </cell>
          <cell r="F497">
            <v>0.35766666666666669</v>
          </cell>
          <cell r="G497">
            <v>2005</v>
          </cell>
        </row>
        <row r="498">
          <cell r="A498">
            <v>8</v>
          </cell>
          <cell r="B498">
            <v>38575</v>
          </cell>
          <cell r="C498" t="str">
            <v>08h00</v>
          </cell>
          <cell r="D498">
            <v>365</v>
          </cell>
          <cell r="E498">
            <v>364.70800000000003</v>
          </cell>
          <cell r="F498">
            <v>0.29199999999999998</v>
          </cell>
          <cell r="G498">
            <v>2005</v>
          </cell>
        </row>
        <row r="499">
          <cell r="A499">
            <v>8</v>
          </cell>
          <cell r="B499">
            <v>38575</v>
          </cell>
          <cell r="C499" t="str">
            <v>08h30</v>
          </cell>
          <cell r="D499">
            <v>365</v>
          </cell>
          <cell r="E499">
            <v>373.24833333333333</v>
          </cell>
          <cell r="F499">
            <v>-8.2483333333333331</v>
          </cell>
          <cell r="G499">
            <v>2005</v>
          </cell>
        </row>
        <row r="500">
          <cell r="A500">
            <v>8</v>
          </cell>
          <cell r="B500">
            <v>38575</v>
          </cell>
          <cell r="C500" t="str">
            <v>09h00</v>
          </cell>
          <cell r="D500">
            <v>373</v>
          </cell>
          <cell r="E500">
            <v>377.28699999999998</v>
          </cell>
          <cell r="F500">
            <v>-4.2869999999999999</v>
          </cell>
          <cell r="G500">
            <v>2005</v>
          </cell>
        </row>
        <row r="501">
          <cell r="A501">
            <v>8</v>
          </cell>
          <cell r="B501">
            <v>38575</v>
          </cell>
          <cell r="C501" t="str">
            <v>09h30</v>
          </cell>
          <cell r="D501">
            <v>373</v>
          </cell>
          <cell r="E501">
            <v>383.10733333333332</v>
          </cell>
          <cell r="F501">
            <v>-10.107333333333333</v>
          </cell>
          <cell r="G501">
            <v>2005</v>
          </cell>
        </row>
        <row r="502">
          <cell r="A502">
            <v>8</v>
          </cell>
          <cell r="B502">
            <v>38575</v>
          </cell>
          <cell r="C502" t="str">
            <v>10h00</v>
          </cell>
          <cell r="D502">
            <v>378</v>
          </cell>
          <cell r="E502">
            <v>387.9133333333333</v>
          </cell>
          <cell r="F502">
            <v>-9.913333333333334</v>
          </cell>
          <cell r="G502">
            <v>2005</v>
          </cell>
        </row>
        <row r="503">
          <cell r="A503">
            <v>8</v>
          </cell>
          <cell r="B503">
            <v>38575</v>
          </cell>
          <cell r="C503" t="str">
            <v>10h30</v>
          </cell>
          <cell r="D503">
            <v>378</v>
          </cell>
          <cell r="E503">
            <v>392.0263333333333</v>
          </cell>
          <cell r="F503">
            <v>-14.026333333333334</v>
          </cell>
          <cell r="G503">
            <v>2005</v>
          </cell>
        </row>
        <row r="504">
          <cell r="A504">
            <v>8</v>
          </cell>
          <cell r="B504">
            <v>38575</v>
          </cell>
          <cell r="C504" t="str">
            <v>11h00</v>
          </cell>
          <cell r="D504">
            <v>384</v>
          </cell>
          <cell r="E504">
            <v>397.57266666666669</v>
          </cell>
          <cell r="F504">
            <v>-13.572666666666667</v>
          </cell>
          <cell r="G504">
            <v>2005</v>
          </cell>
        </row>
        <row r="505">
          <cell r="A505">
            <v>8</v>
          </cell>
          <cell r="B505">
            <v>38575</v>
          </cell>
          <cell r="C505" t="str">
            <v>11h30</v>
          </cell>
          <cell r="D505">
            <v>384</v>
          </cell>
          <cell r="E505">
            <v>401.53500000000003</v>
          </cell>
          <cell r="F505">
            <v>-17.535</v>
          </cell>
          <cell r="G505">
            <v>2005</v>
          </cell>
        </row>
        <row r="506">
          <cell r="A506">
            <v>8</v>
          </cell>
          <cell r="B506">
            <v>38575</v>
          </cell>
          <cell r="C506" t="str">
            <v>12h00</v>
          </cell>
          <cell r="D506">
            <v>382</v>
          </cell>
          <cell r="E506">
            <v>402.971</v>
          </cell>
          <cell r="F506">
            <v>-20.971</v>
          </cell>
          <cell r="G506">
            <v>2005</v>
          </cell>
        </row>
        <row r="507">
          <cell r="A507">
            <v>8</v>
          </cell>
          <cell r="B507">
            <v>38575</v>
          </cell>
          <cell r="C507" t="str">
            <v>12h30</v>
          </cell>
          <cell r="D507">
            <v>382</v>
          </cell>
          <cell r="E507">
            <v>401.04166666666669</v>
          </cell>
          <cell r="F507">
            <v>-19.041666666666668</v>
          </cell>
          <cell r="G507">
            <v>2005</v>
          </cell>
        </row>
        <row r="508">
          <cell r="A508">
            <v>8</v>
          </cell>
          <cell r="B508">
            <v>38575</v>
          </cell>
          <cell r="C508" t="str">
            <v>13h00</v>
          </cell>
          <cell r="D508">
            <v>380</v>
          </cell>
          <cell r="E508">
            <v>398.952</v>
          </cell>
          <cell r="F508">
            <v>-18.952000000000002</v>
          </cell>
          <cell r="G508">
            <v>2005</v>
          </cell>
        </row>
        <row r="509">
          <cell r="A509">
            <v>8</v>
          </cell>
          <cell r="B509">
            <v>38575</v>
          </cell>
          <cell r="C509" t="str">
            <v>13h30</v>
          </cell>
          <cell r="D509">
            <v>380</v>
          </cell>
          <cell r="E509">
            <v>400.20966666666669</v>
          </cell>
          <cell r="F509">
            <v>-20.209666666666667</v>
          </cell>
          <cell r="G509">
            <v>2005</v>
          </cell>
        </row>
        <row r="510">
          <cell r="A510">
            <v>8</v>
          </cell>
          <cell r="B510">
            <v>38575</v>
          </cell>
          <cell r="C510" t="str">
            <v>14h00</v>
          </cell>
          <cell r="D510">
            <v>382</v>
          </cell>
          <cell r="E510">
            <v>398.74233333333331</v>
          </cell>
          <cell r="F510">
            <v>-16.742333333333331</v>
          </cell>
          <cell r="G510">
            <v>2005</v>
          </cell>
        </row>
        <row r="511">
          <cell r="A511">
            <v>8</v>
          </cell>
          <cell r="B511">
            <v>38575</v>
          </cell>
          <cell r="C511" t="str">
            <v>14h30</v>
          </cell>
          <cell r="D511">
            <v>382</v>
          </cell>
          <cell r="E511">
            <v>400.6273333333333</v>
          </cell>
          <cell r="F511">
            <v>-18.627333333333333</v>
          </cell>
          <cell r="G511">
            <v>2005</v>
          </cell>
        </row>
        <row r="512">
          <cell r="A512">
            <v>8</v>
          </cell>
          <cell r="B512">
            <v>38575</v>
          </cell>
          <cell r="C512" t="str">
            <v>15h00</v>
          </cell>
          <cell r="D512">
            <v>383</v>
          </cell>
          <cell r="E512">
            <v>403.68933333333331</v>
          </cell>
          <cell r="F512">
            <v>-20.689333333333334</v>
          </cell>
          <cell r="G512">
            <v>2005</v>
          </cell>
        </row>
        <row r="513">
          <cell r="A513">
            <v>8</v>
          </cell>
          <cell r="B513">
            <v>38575</v>
          </cell>
          <cell r="C513" t="str">
            <v>15h30</v>
          </cell>
          <cell r="D513">
            <v>383</v>
          </cell>
          <cell r="E513">
            <v>400.32166666666666</v>
          </cell>
          <cell r="F513">
            <v>-17.321666666666669</v>
          </cell>
          <cell r="G513">
            <v>2005</v>
          </cell>
        </row>
        <row r="514">
          <cell r="A514">
            <v>8</v>
          </cell>
          <cell r="B514">
            <v>38575</v>
          </cell>
          <cell r="C514" t="str">
            <v>16h00</v>
          </cell>
          <cell r="D514">
            <v>379</v>
          </cell>
          <cell r="E514">
            <v>395.25833333333333</v>
          </cell>
          <cell r="F514">
            <v>-16.258333333333333</v>
          </cell>
          <cell r="G514">
            <v>2005</v>
          </cell>
        </row>
        <row r="515">
          <cell r="A515">
            <v>8</v>
          </cell>
          <cell r="B515">
            <v>38575</v>
          </cell>
          <cell r="C515" t="str">
            <v>16h30</v>
          </cell>
          <cell r="D515">
            <v>379</v>
          </cell>
          <cell r="E515">
            <v>393.41166666666669</v>
          </cell>
          <cell r="F515">
            <v>-14.411666666666665</v>
          </cell>
          <cell r="G515">
            <v>2005</v>
          </cell>
        </row>
        <row r="516">
          <cell r="A516">
            <v>8</v>
          </cell>
          <cell r="B516">
            <v>38575</v>
          </cell>
          <cell r="C516" t="str">
            <v>17h00</v>
          </cell>
          <cell r="D516">
            <v>371</v>
          </cell>
          <cell r="E516">
            <v>388.67099999999999</v>
          </cell>
          <cell r="F516">
            <v>-17.670999999999999</v>
          </cell>
          <cell r="G516">
            <v>2005</v>
          </cell>
        </row>
        <row r="517">
          <cell r="A517">
            <v>8</v>
          </cell>
          <cell r="B517">
            <v>38575</v>
          </cell>
          <cell r="C517" t="str">
            <v>17h30</v>
          </cell>
          <cell r="D517">
            <v>371</v>
          </cell>
          <cell r="E517">
            <v>387.61366666666669</v>
          </cell>
          <cell r="F517">
            <v>-16.613666666666667</v>
          </cell>
          <cell r="G517">
            <v>2005</v>
          </cell>
        </row>
        <row r="518">
          <cell r="A518">
            <v>8</v>
          </cell>
          <cell r="B518">
            <v>38575</v>
          </cell>
          <cell r="C518" t="str">
            <v>18h00</v>
          </cell>
          <cell r="D518">
            <v>361</v>
          </cell>
          <cell r="E518">
            <v>382.10633333333334</v>
          </cell>
          <cell r="F518">
            <v>-21.106333333333332</v>
          </cell>
          <cell r="G518">
            <v>2005</v>
          </cell>
        </row>
        <row r="519">
          <cell r="A519">
            <v>8</v>
          </cell>
          <cell r="B519">
            <v>38575</v>
          </cell>
          <cell r="C519" t="str">
            <v>18h30</v>
          </cell>
          <cell r="D519">
            <v>361</v>
          </cell>
          <cell r="E519">
            <v>382.14833333333331</v>
          </cell>
          <cell r="F519">
            <v>-21.148333333333333</v>
          </cell>
          <cell r="G519">
            <v>2005</v>
          </cell>
        </row>
        <row r="520">
          <cell r="A520">
            <v>8</v>
          </cell>
          <cell r="B520">
            <v>38575</v>
          </cell>
          <cell r="C520" t="str">
            <v>19h00</v>
          </cell>
          <cell r="D520">
            <v>354</v>
          </cell>
          <cell r="E520">
            <v>376.71766666666667</v>
          </cell>
          <cell r="F520">
            <v>-22.717666666666666</v>
          </cell>
          <cell r="G520">
            <v>2005</v>
          </cell>
        </row>
        <row r="521">
          <cell r="A521">
            <v>8</v>
          </cell>
          <cell r="B521">
            <v>38575</v>
          </cell>
          <cell r="C521" t="str">
            <v>19h30</v>
          </cell>
          <cell r="D521">
            <v>354</v>
          </cell>
          <cell r="E521">
            <v>373.38099999999997</v>
          </cell>
          <cell r="F521">
            <v>-19.381</v>
          </cell>
          <cell r="G521">
            <v>2005</v>
          </cell>
        </row>
        <row r="522">
          <cell r="A522">
            <v>8</v>
          </cell>
          <cell r="B522">
            <v>38575</v>
          </cell>
          <cell r="C522" t="str">
            <v>20h00</v>
          </cell>
          <cell r="D522">
            <v>342</v>
          </cell>
          <cell r="E522">
            <v>368.58433333333329</v>
          </cell>
          <cell r="F522">
            <v>-26.584333333333333</v>
          </cell>
          <cell r="G522">
            <v>2005</v>
          </cell>
        </row>
        <row r="523">
          <cell r="A523">
            <v>8</v>
          </cell>
          <cell r="B523">
            <v>38575</v>
          </cell>
          <cell r="C523" t="str">
            <v>20h30</v>
          </cell>
          <cell r="D523">
            <v>342</v>
          </cell>
          <cell r="E523">
            <v>363.69666666666666</v>
          </cell>
          <cell r="F523">
            <v>-21.696666666666669</v>
          </cell>
          <cell r="G523">
            <v>2005</v>
          </cell>
        </row>
        <row r="524">
          <cell r="A524">
            <v>8</v>
          </cell>
          <cell r="B524">
            <v>38575</v>
          </cell>
          <cell r="C524" t="str">
            <v>21h00</v>
          </cell>
          <cell r="D524">
            <v>328</v>
          </cell>
          <cell r="E524">
            <v>354.66833333333329</v>
          </cell>
          <cell r="F524">
            <v>-26.668333333333333</v>
          </cell>
          <cell r="G524">
            <v>2005</v>
          </cell>
        </row>
        <row r="525">
          <cell r="A525">
            <v>8</v>
          </cell>
          <cell r="B525">
            <v>38575</v>
          </cell>
          <cell r="C525" t="str">
            <v>21h30</v>
          </cell>
          <cell r="D525">
            <v>328</v>
          </cell>
          <cell r="E525">
            <v>351.23733333333331</v>
          </cell>
          <cell r="F525">
            <v>-23.237333333333332</v>
          </cell>
          <cell r="G525">
            <v>2005</v>
          </cell>
        </row>
        <row r="526">
          <cell r="A526">
            <v>8</v>
          </cell>
          <cell r="B526">
            <v>38575</v>
          </cell>
          <cell r="C526" t="str">
            <v>22h00</v>
          </cell>
          <cell r="D526">
            <v>313</v>
          </cell>
          <cell r="E526">
            <v>338.68433333333331</v>
          </cell>
          <cell r="F526">
            <v>-25.684333333333331</v>
          </cell>
          <cell r="G526">
            <v>2005</v>
          </cell>
        </row>
        <row r="527">
          <cell r="A527">
            <v>8</v>
          </cell>
          <cell r="B527">
            <v>38575</v>
          </cell>
          <cell r="C527" t="str">
            <v>22h30</v>
          </cell>
          <cell r="D527">
            <v>313</v>
          </cell>
          <cell r="E527">
            <v>331.827</v>
          </cell>
          <cell r="F527">
            <v>-18.827000000000002</v>
          </cell>
          <cell r="G527">
            <v>2005</v>
          </cell>
        </row>
        <row r="528">
          <cell r="A528">
            <v>8</v>
          </cell>
          <cell r="B528">
            <v>38575</v>
          </cell>
          <cell r="C528" t="str">
            <v>23h00</v>
          </cell>
          <cell r="D528">
            <v>309</v>
          </cell>
          <cell r="E528">
            <v>328.24333333333334</v>
          </cell>
          <cell r="F528">
            <v>-19.243333333333332</v>
          </cell>
          <cell r="G528">
            <v>2005</v>
          </cell>
        </row>
        <row r="529">
          <cell r="A529">
            <v>8</v>
          </cell>
          <cell r="B529">
            <v>38575</v>
          </cell>
          <cell r="C529" t="str">
            <v>23h30</v>
          </cell>
          <cell r="D529">
            <v>309</v>
          </cell>
          <cell r="E529">
            <v>325.21866666666671</v>
          </cell>
          <cell r="F529">
            <v>-16.218666666666667</v>
          </cell>
          <cell r="G529">
            <v>2005</v>
          </cell>
        </row>
        <row r="530">
          <cell r="A530">
            <v>8</v>
          </cell>
          <cell r="B530">
            <v>38576</v>
          </cell>
          <cell r="C530" t="str">
            <v>00h00</v>
          </cell>
          <cell r="D530">
            <v>306</v>
          </cell>
          <cell r="E530">
            <v>325.77500000000003</v>
          </cell>
          <cell r="F530">
            <v>-19.775000000000002</v>
          </cell>
          <cell r="G530">
            <v>2005</v>
          </cell>
        </row>
        <row r="531">
          <cell r="A531">
            <v>8</v>
          </cell>
          <cell r="B531">
            <v>38576</v>
          </cell>
          <cell r="C531" t="str">
            <v>00h30</v>
          </cell>
          <cell r="D531">
            <v>306</v>
          </cell>
          <cell r="E531">
            <v>323.50799999999998</v>
          </cell>
          <cell r="F531">
            <v>-17.507999999999999</v>
          </cell>
          <cell r="G531">
            <v>2005</v>
          </cell>
        </row>
        <row r="532">
          <cell r="A532">
            <v>8</v>
          </cell>
          <cell r="B532">
            <v>38576</v>
          </cell>
          <cell r="C532" t="str">
            <v>01h00</v>
          </cell>
          <cell r="D532">
            <v>300</v>
          </cell>
          <cell r="E532">
            <v>320.68466666666666</v>
          </cell>
          <cell r="F532">
            <v>-20.684666666666669</v>
          </cell>
          <cell r="G532">
            <v>2005</v>
          </cell>
        </row>
        <row r="533">
          <cell r="A533">
            <v>8</v>
          </cell>
          <cell r="B533">
            <v>38576</v>
          </cell>
          <cell r="C533" t="str">
            <v>01h30</v>
          </cell>
          <cell r="D533">
            <v>300</v>
          </cell>
          <cell r="E533">
            <v>320.81299999999999</v>
          </cell>
          <cell r="F533">
            <v>-20.812999999999999</v>
          </cell>
          <cell r="G533">
            <v>2005</v>
          </cell>
        </row>
        <row r="534">
          <cell r="A534">
            <v>8</v>
          </cell>
          <cell r="B534">
            <v>38576</v>
          </cell>
          <cell r="C534" t="str">
            <v>02h00</v>
          </cell>
          <cell r="D534">
            <v>374</v>
          </cell>
          <cell r="E534">
            <v>389.74366666666668</v>
          </cell>
          <cell r="F534">
            <v>-15.743666666666666</v>
          </cell>
          <cell r="G534">
            <v>2005</v>
          </cell>
        </row>
        <row r="535">
          <cell r="A535">
            <v>8</v>
          </cell>
          <cell r="B535">
            <v>38576</v>
          </cell>
          <cell r="C535" t="str">
            <v>02h30</v>
          </cell>
          <cell r="D535">
            <v>374</v>
          </cell>
          <cell r="E535">
            <v>392.15333333333331</v>
          </cell>
          <cell r="F535">
            <v>-18.153333333333332</v>
          </cell>
          <cell r="G535">
            <v>2005</v>
          </cell>
        </row>
        <row r="536">
          <cell r="A536">
            <v>8</v>
          </cell>
          <cell r="B536">
            <v>38576</v>
          </cell>
          <cell r="C536" t="str">
            <v>03h00</v>
          </cell>
          <cell r="D536">
            <v>384</v>
          </cell>
          <cell r="E536">
            <v>398.27933333333334</v>
          </cell>
          <cell r="F536">
            <v>-14.279333333333334</v>
          </cell>
          <cell r="G536">
            <v>2005</v>
          </cell>
        </row>
        <row r="537">
          <cell r="A537">
            <v>8</v>
          </cell>
          <cell r="B537">
            <v>38576</v>
          </cell>
          <cell r="C537" t="str">
            <v>03h30</v>
          </cell>
          <cell r="D537">
            <v>384</v>
          </cell>
          <cell r="E537">
            <v>400.19799999999998</v>
          </cell>
          <cell r="F537">
            <v>-16.198</v>
          </cell>
          <cell r="G537">
            <v>2005</v>
          </cell>
        </row>
        <row r="538">
          <cell r="A538">
            <v>8</v>
          </cell>
          <cell r="B538">
            <v>38576</v>
          </cell>
          <cell r="C538" t="str">
            <v>04h00</v>
          </cell>
          <cell r="D538">
            <v>386</v>
          </cell>
          <cell r="E538">
            <v>398.23633333333333</v>
          </cell>
          <cell r="F538">
            <v>-12.236333333333334</v>
          </cell>
          <cell r="G538">
            <v>2005</v>
          </cell>
        </row>
        <row r="539">
          <cell r="A539">
            <v>8</v>
          </cell>
          <cell r="B539">
            <v>38576</v>
          </cell>
          <cell r="C539" t="str">
            <v>04h30</v>
          </cell>
          <cell r="D539">
            <v>386</v>
          </cell>
          <cell r="E539">
            <v>403.55200000000002</v>
          </cell>
          <cell r="F539">
            <v>-17.552</v>
          </cell>
          <cell r="G539">
            <v>2005</v>
          </cell>
        </row>
        <row r="540">
          <cell r="A540">
            <v>8</v>
          </cell>
          <cell r="B540">
            <v>38576</v>
          </cell>
          <cell r="C540" t="str">
            <v>05h00</v>
          </cell>
          <cell r="D540">
            <v>329</v>
          </cell>
          <cell r="E540">
            <v>338.15933333333334</v>
          </cell>
          <cell r="F540">
            <v>-9.1593333333333344</v>
          </cell>
          <cell r="G540">
            <v>2005</v>
          </cell>
        </row>
        <row r="541">
          <cell r="A541">
            <v>8</v>
          </cell>
          <cell r="B541">
            <v>38576</v>
          </cell>
          <cell r="C541" t="str">
            <v>05h30</v>
          </cell>
          <cell r="D541">
            <v>329</v>
          </cell>
          <cell r="E541">
            <v>348.04233333333332</v>
          </cell>
          <cell r="F541">
            <v>-19.042333333333332</v>
          </cell>
          <cell r="G541">
            <v>2005</v>
          </cell>
        </row>
        <row r="542">
          <cell r="A542">
            <v>8</v>
          </cell>
          <cell r="B542">
            <v>38576</v>
          </cell>
          <cell r="C542" t="str">
            <v>06h00</v>
          </cell>
          <cell r="D542">
            <v>341</v>
          </cell>
          <cell r="E542">
            <v>355.38666666666671</v>
          </cell>
          <cell r="F542">
            <v>-14.386666666666667</v>
          </cell>
          <cell r="G542">
            <v>2005</v>
          </cell>
        </row>
        <row r="543">
          <cell r="A543">
            <v>8</v>
          </cell>
          <cell r="B543">
            <v>38576</v>
          </cell>
          <cell r="C543" t="str">
            <v>06h30</v>
          </cell>
          <cell r="D543">
            <v>341</v>
          </cell>
          <cell r="E543">
            <v>361.92200000000003</v>
          </cell>
          <cell r="F543">
            <v>-20.922000000000001</v>
          </cell>
          <cell r="G543">
            <v>2005</v>
          </cell>
        </row>
        <row r="544">
          <cell r="A544">
            <v>8</v>
          </cell>
          <cell r="B544">
            <v>38576</v>
          </cell>
          <cell r="C544" t="str">
            <v>07h00</v>
          </cell>
          <cell r="D544">
            <v>354</v>
          </cell>
          <cell r="E544">
            <v>365.73466666666667</v>
          </cell>
          <cell r="F544">
            <v>-11.734666666666666</v>
          </cell>
          <cell r="G544">
            <v>2005</v>
          </cell>
        </row>
        <row r="545">
          <cell r="A545">
            <v>8</v>
          </cell>
          <cell r="B545">
            <v>38576</v>
          </cell>
          <cell r="C545" t="str">
            <v>07h30</v>
          </cell>
          <cell r="D545">
            <v>354</v>
          </cell>
          <cell r="E545">
            <v>373.87666666666667</v>
          </cell>
          <cell r="F545">
            <v>-19.876666666666669</v>
          </cell>
          <cell r="G545">
            <v>2005</v>
          </cell>
        </row>
        <row r="546">
          <cell r="A546">
            <v>8</v>
          </cell>
          <cell r="B546">
            <v>38576</v>
          </cell>
          <cell r="C546" t="str">
            <v>08h00</v>
          </cell>
          <cell r="D546">
            <v>367</v>
          </cell>
          <cell r="E546">
            <v>378.82566666666668</v>
          </cell>
          <cell r="F546">
            <v>-11.825666666666667</v>
          </cell>
          <cell r="G546">
            <v>2005</v>
          </cell>
        </row>
        <row r="547">
          <cell r="A547">
            <v>8</v>
          </cell>
          <cell r="B547">
            <v>38576</v>
          </cell>
          <cell r="C547" t="str">
            <v>08h30</v>
          </cell>
          <cell r="D547">
            <v>367</v>
          </cell>
          <cell r="E547">
            <v>382.21</v>
          </cell>
          <cell r="F547">
            <v>-15.21</v>
          </cell>
          <cell r="G547">
            <v>2005</v>
          </cell>
        </row>
        <row r="548">
          <cell r="A548">
            <v>8</v>
          </cell>
          <cell r="B548">
            <v>38576</v>
          </cell>
          <cell r="C548" t="str">
            <v>09h00</v>
          </cell>
          <cell r="D548">
            <v>376</v>
          </cell>
          <cell r="E548">
            <v>386.84533333333331</v>
          </cell>
          <cell r="F548">
            <v>-10.845333333333334</v>
          </cell>
          <cell r="G548">
            <v>2005</v>
          </cell>
        </row>
        <row r="549">
          <cell r="A549">
            <v>8</v>
          </cell>
          <cell r="B549">
            <v>38576</v>
          </cell>
          <cell r="C549" t="str">
            <v>09h30</v>
          </cell>
          <cell r="D549">
            <v>376</v>
          </cell>
          <cell r="E549">
            <v>390.88566666666668</v>
          </cell>
          <cell r="F549">
            <v>-14.885666666666665</v>
          </cell>
          <cell r="G549">
            <v>2005</v>
          </cell>
        </row>
        <row r="550">
          <cell r="A550">
            <v>8</v>
          </cell>
          <cell r="B550">
            <v>38576</v>
          </cell>
          <cell r="C550" t="str">
            <v>10h00</v>
          </cell>
          <cell r="D550">
            <v>387</v>
          </cell>
          <cell r="E550">
            <v>393.98899999999998</v>
          </cell>
          <cell r="F550">
            <v>-6.9889999999999999</v>
          </cell>
          <cell r="G550">
            <v>2005</v>
          </cell>
        </row>
        <row r="551">
          <cell r="A551">
            <v>8</v>
          </cell>
          <cell r="B551">
            <v>38576</v>
          </cell>
          <cell r="C551" t="str">
            <v>10h30</v>
          </cell>
          <cell r="D551">
            <v>387</v>
          </cell>
          <cell r="E551">
            <v>398.35766666666666</v>
          </cell>
          <cell r="F551">
            <v>-11.357666666666667</v>
          </cell>
          <cell r="G551">
            <v>2005</v>
          </cell>
        </row>
        <row r="552">
          <cell r="A552">
            <v>8</v>
          </cell>
          <cell r="B552">
            <v>38576</v>
          </cell>
          <cell r="C552" t="str">
            <v>11h00</v>
          </cell>
          <cell r="D552">
            <v>391</v>
          </cell>
          <cell r="E552">
            <v>401.40433333333334</v>
          </cell>
          <cell r="F552">
            <v>-10.404333333333334</v>
          </cell>
          <cell r="G552">
            <v>2005</v>
          </cell>
        </row>
        <row r="553">
          <cell r="A553">
            <v>8</v>
          </cell>
          <cell r="B553">
            <v>38576</v>
          </cell>
          <cell r="C553" t="str">
            <v>11h30</v>
          </cell>
          <cell r="D553">
            <v>391</v>
          </cell>
          <cell r="E553">
            <v>399.51</v>
          </cell>
          <cell r="F553">
            <v>-8.51</v>
          </cell>
          <cell r="G553">
            <v>2005</v>
          </cell>
        </row>
        <row r="554">
          <cell r="A554">
            <v>8</v>
          </cell>
          <cell r="B554">
            <v>38576</v>
          </cell>
          <cell r="C554" t="str">
            <v>12h00</v>
          </cell>
          <cell r="D554">
            <v>386</v>
          </cell>
          <cell r="E554">
            <v>394.13866666666667</v>
          </cell>
          <cell r="F554">
            <v>-8.1386666666666674</v>
          </cell>
          <cell r="G554">
            <v>2005</v>
          </cell>
        </row>
        <row r="555">
          <cell r="A555">
            <v>8</v>
          </cell>
          <cell r="B555">
            <v>38576</v>
          </cell>
          <cell r="C555" t="str">
            <v>12h30</v>
          </cell>
          <cell r="D555">
            <v>386</v>
          </cell>
          <cell r="E555">
            <v>392.93366666666668</v>
          </cell>
          <cell r="F555">
            <v>-6.9336666666666673</v>
          </cell>
          <cell r="G555">
            <v>2005</v>
          </cell>
        </row>
        <row r="556">
          <cell r="A556">
            <v>8</v>
          </cell>
          <cell r="B556">
            <v>38576</v>
          </cell>
          <cell r="C556" t="str">
            <v>13h00</v>
          </cell>
          <cell r="D556">
            <v>383</v>
          </cell>
          <cell r="E556">
            <v>394.19900000000001</v>
          </cell>
          <cell r="F556">
            <v>-11.199</v>
          </cell>
          <cell r="G556">
            <v>2005</v>
          </cell>
        </row>
        <row r="557">
          <cell r="A557">
            <v>8</v>
          </cell>
          <cell r="B557">
            <v>38576</v>
          </cell>
          <cell r="C557" t="str">
            <v>13h30</v>
          </cell>
          <cell r="D557">
            <v>383</v>
          </cell>
          <cell r="E557">
            <v>388.15733333333333</v>
          </cell>
          <cell r="F557">
            <v>-5.1573333333333329</v>
          </cell>
          <cell r="G557">
            <v>2005</v>
          </cell>
        </row>
        <row r="558">
          <cell r="A558">
            <v>8</v>
          </cell>
          <cell r="B558">
            <v>38576</v>
          </cell>
          <cell r="C558" t="str">
            <v>14h00</v>
          </cell>
          <cell r="D558">
            <v>381</v>
          </cell>
          <cell r="E558">
            <v>385.16666666666669</v>
          </cell>
          <cell r="F558">
            <v>-4.166666666666667</v>
          </cell>
          <cell r="G558">
            <v>2005</v>
          </cell>
        </row>
        <row r="559">
          <cell r="A559">
            <v>8</v>
          </cell>
          <cell r="B559">
            <v>38576</v>
          </cell>
          <cell r="C559" t="str">
            <v>14h30</v>
          </cell>
          <cell r="D559">
            <v>381</v>
          </cell>
          <cell r="E559">
            <v>385.94333333333333</v>
          </cell>
          <cell r="F559">
            <v>-4.9433333333333334</v>
          </cell>
          <cell r="G559">
            <v>2005</v>
          </cell>
        </row>
        <row r="560">
          <cell r="A560">
            <v>8</v>
          </cell>
          <cell r="B560">
            <v>38576</v>
          </cell>
          <cell r="C560" t="str">
            <v>15h00</v>
          </cell>
          <cell r="D560">
            <v>374</v>
          </cell>
          <cell r="E560">
            <v>385.6106666666667</v>
          </cell>
          <cell r="F560">
            <v>-11.610666666666667</v>
          </cell>
          <cell r="G560">
            <v>2005</v>
          </cell>
        </row>
        <row r="561">
          <cell r="A561">
            <v>8</v>
          </cell>
          <cell r="B561">
            <v>38576</v>
          </cell>
          <cell r="C561" t="str">
            <v>15h30</v>
          </cell>
          <cell r="D561">
            <v>374</v>
          </cell>
          <cell r="E561">
            <v>381.0096666666667</v>
          </cell>
          <cell r="F561">
            <v>-7.0096666666666669</v>
          </cell>
          <cell r="G561">
            <v>2005</v>
          </cell>
        </row>
        <row r="562">
          <cell r="A562">
            <v>8</v>
          </cell>
          <cell r="B562">
            <v>38576</v>
          </cell>
          <cell r="C562" t="str">
            <v>16h00</v>
          </cell>
          <cell r="D562">
            <v>367</v>
          </cell>
          <cell r="E562">
            <v>380.149</v>
          </cell>
          <cell r="F562">
            <v>-13.148999999999999</v>
          </cell>
          <cell r="G562">
            <v>2005</v>
          </cell>
        </row>
        <row r="563">
          <cell r="A563">
            <v>8</v>
          </cell>
          <cell r="B563">
            <v>38576</v>
          </cell>
          <cell r="C563" t="str">
            <v>16h30</v>
          </cell>
          <cell r="D563">
            <v>367</v>
          </cell>
          <cell r="E563">
            <v>375.52500000000003</v>
          </cell>
          <cell r="F563">
            <v>-8.5250000000000004</v>
          </cell>
          <cell r="G563">
            <v>2005</v>
          </cell>
        </row>
        <row r="564">
          <cell r="A564">
            <v>8</v>
          </cell>
          <cell r="B564">
            <v>38576</v>
          </cell>
          <cell r="C564" t="str">
            <v>17h00</v>
          </cell>
          <cell r="D564">
            <v>358</v>
          </cell>
          <cell r="E564">
            <v>370.98200000000003</v>
          </cell>
          <cell r="F564">
            <v>-12.981999999999999</v>
          </cell>
          <cell r="G564">
            <v>2005</v>
          </cell>
        </row>
        <row r="565">
          <cell r="A565">
            <v>8</v>
          </cell>
          <cell r="B565">
            <v>38576</v>
          </cell>
          <cell r="C565" t="str">
            <v>17h30</v>
          </cell>
          <cell r="D565">
            <v>358</v>
          </cell>
          <cell r="E565">
            <v>369.57733333333329</v>
          </cell>
          <cell r="F565">
            <v>-11.577333333333334</v>
          </cell>
          <cell r="G565">
            <v>2005</v>
          </cell>
        </row>
        <row r="566">
          <cell r="A566">
            <v>8</v>
          </cell>
          <cell r="B566">
            <v>38576</v>
          </cell>
          <cell r="C566" t="str">
            <v>18h00</v>
          </cell>
          <cell r="D566">
            <v>350</v>
          </cell>
          <cell r="E566">
            <v>367.36166666666668</v>
          </cell>
          <cell r="F566">
            <v>-17.361666666666668</v>
          </cell>
          <cell r="G566">
            <v>2005</v>
          </cell>
        </row>
        <row r="567">
          <cell r="A567">
            <v>8</v>
          </cell>
          <cell r="B567">
            <v>38576</v>
          </cell>
          <cell r="C567" t="str">
            <v>18h30</v>
          </cell>
          <cell r="D567">
            <v>350</v>
          </cell>
          <cell r="E567">
            <v>363.42099999999999</v>
          </cell>
          <cell r="F567">
            <v>-13.420999999999999</v>
          </cell>
          <cell r="G567">
            <v>2005</v>
          </cell>
        </row>
        <row r="568">
          <cell r="A568">
            <v>8</v>
          </cell>
          <cell r="B568">
            <v>38576</v>
          </cell>
          <cell r="C568" t="str">
            <v>19h00</v>
          </cell>
          <cell r="D568">
            <v>341</v>
          </cell>
          <cell r="E568">
            <v>353.31866666666667</v>
          </cell>
          <cell r="F568">
            <v>-12.318666666666665</v>
          </cell>
          <cell r="G568">
            <v>2005</v>
          </cell>
        </row>
        <row r="569">
          <cell r="A569">
            <v>8</v>
          </cell>
          <cell r="B569">
            <v>38576</v>
          </cell>
          <cell r="C569" t="str">
            <v>19h30</v>
          </cell>
          <cell r="D569">
            <v>341</v>
          </cell>
          <cell r="E569">
            <v>350.089</v>
          </cell>
          <cell r="F569">
            <v>-9.0890000000000004</v>
          </cell>
          <cell r="G569">
            <v>2005</v>
          </cell>
        </row>
        <row r="570">
          <cell r="A570">
            <v>8</v>
          </cell>
          <cell r="B570">
            <v>38576</v>
          </cell>
          <cell r="C570" t="str">
            <v>20h00</v>
          </cell>
          <cell r="D570">
            <v>331</v>
          </cell>
          <cell r="E570">
            <v>343.79233333333332</v>
          </cell>
          <cell r="F570">
            <v>-12.792333333333334</v>
          </cell>
          <cell r="G570">
            <v>2005</v>
          </cell>
        </row>
        <row r="571">
          <cell r="A571">
            <v>8</v>
          </cell>
          <cell r="B571">
            <v>38576</v>
          </cell>
          <cell r="C571" t="str">
            <v>20h30</v>
          </cell>
          <cell r="D571">
            <v>331</v>
          </cell>
          <cell r="E571">
            <v>338.02100000000002</v>
          </cell>
          <cell r="F571">
            <v>-7.0209999999999999</v>
          </cell>
          <cell r="G571">
            <v>2005</v>
          </cell>
        </row>
        <row r="572">
          <cell r="A572">
            <v>8</v>
          </cell>
          <cell r="B572">
            <v>38576</v>
          </cell>
          <cell r="C572" t="str">
            <v>21h00</v>
          </cell>
          <cell r="D572">
            <v>317</v>
          </cell>
          <cell r="E572">
            <v>331.84933333333333</v>
          </cell>
          <cell r="F572">
            <v>-14.849333333333334</v>
          </cell>
          <cell r="G572">
            <v>2005</v>
          </cell>
        </row>
        <row r="573">
          <cell r="A573">
            <v>8</v>
          </cell>
          <cell r="B573">
            <v>38576</v>
          </cell>
          <cell r="C573" t="str">
            <v>21h30</v>
          </cell>
          <cell r="D573">
            <v>317</v>
          </cell>
          <cell r="E573">
            <v>326.60266666666666</v>
          </cell>
          <cell r="F573">
            <v>-9.602666666666666</v>
          </cell>
          <cell r="G573">
            <v>2005</v>
          </cell>
        </row>
        <row r="574">
          <cell r="A574">
            <v>8</v>
          </cell>
          <cell r="B574">
            <v>38576</v>
          </cell>
          <cell r="C574" t="str">
            <v>22h00</v>
          </cell>
          <cell r="D574">
            <v>303</v>
          </cell>
          <cell r="E574">
            <v>317.19466666666671</v>
          </cell>
          <cell r="F574">
            <v>-14.194666666666667</v>
          </cell>
          <cell r="G574">
            <v>2005</v>
          </cell>
        </row>
        <row r="575">
          <cell r="A575">
            <v>8</v>
          </cell>
          <cell r="B575">
            <v>38576</v>
          </cell>
          <cell r="C575" t="str">
            <v>22h30</v>
          </cell>
          <cell r="D575">
            <v>303</v>
          </cell>
          <cell r="E575">
            <v>311.19900000000001</v>
          </cell>
          <cell r="F575">
            <v>-8.1989999999999998</v>
          </cell>
          <cell r="G575">
            <v>2005</v>
          </cell>
        </row>
        <row r="576">
          <cell r="A576">
            <v>8</v>
          </cell>
          <cell r="B576">
            <v>38576</v>
          </cell>
          <cell r="C576" t="str">
            <v>23h00</v>
          </cell>
          <cell r="D576">
            <v>294</v>
          </cell>
          <cell r="E576">
            <v>308.58533333333332</v>
          </cell>
          <cell r="F576">
            <v>-14.585333333333335</v>
          </cell>
          <cell r="G576">
            <v>2005</v>
          </cell>
        </row>
        <row r="577">
          <cell r="A577">
            <v>8</v>
          </cell>
          <cell r="B577">
            <v>38576</v>
          </cell>
          <cell r="C577" t="str">
            <v>23h30</v>
          </cell>
          <cell r="D577">
            <v>294</v>
          </cell>
          <cell r="E577">
            <v>304.74966666666671</v>
          </cell>
          <cell r="F577">
            <v>-10.749666666666666</v>
          </cell>
          <cell r="G577">
            <v>2005</v>
          </cell>
        </row>
        <row r="578">
          <cell r="A578">
            <v>8</v>
          </cell>
          <cell r="B578">
            <v>38577</v>
          </cell>
          <cell r="C578" t="str">
            <v>00h00</v>
          </cell>
          <cell r="D578">
            <v>321</v>
          </cell>
          <cell r="E578">
            <v>304.65533333333332</v>
          </cell>
          <cell r="F578">
            <v>16.344666666666665</v>
          </cell>
          <cell r="G578">
            <v>2005</v>
          </cell>
        </row>
        <row r="579">
          <cell r="A579">
            <v>8</v>
          </cell>
          <cell r="B579">
            <v>38577</v>
          </cell>
          <cell r="C579" t="str">
            <v>00h30</v>
          </cell>
          <cell r="D579">
            <v>321</v>
          </cell>
          <cell r="E579">
            <v>302.20699999999999</v>
          </cell>
          <cell r="F579">
            <v>18.792999999999999</v>
          </cell>
          <cell r="G579">
            <v>2005</v>
          </cell>
        </row>
        <row r="580">
          <cell r="A580">
            <v>8</v>
          </cell>
          <cell r="B580">
            <v>38577</v>
          </cell>
          <cell r="C580" t="str">
            <v>01h00</v>
          </cell>
          <cell r="D580">
            <v>318</v>
          </cell>
          <cell r="E580">
            <v>298.99266666666671</v>
          </cell>
          <cell r="F580">
            <v>19.007333333333332</v>
          </cell>
          <cell r="G580">
            <v>2005</v>
          </cell>
        </row>
        <row r="581">
          <cell r="A581">
            <v>8</v>
          </cell>
          <cell r="B581">
            <v>38577</v>
          </cell>
          <cell r="C581" t="str">
            <v>01h30</v>
          </cell>
          <cell r="D581">
            <v>318</v>
          </cell>
          <cell r="E581">
            <v>295.23666666666668</v>
          </cell>
          <cell r="F581">
            <v>22.763333333333332</v>
          </cell>
          <cell r="G581">
            <v>2005</v>
          </cell>
        </row>
        <row r="582">
          <cell r="A582">
            <v>8</v>
          </cell>
          <cell r="B582">
            <v>38577</v>
          </cell>
          <cell r="C582" t="str">
            <v>02h00</v>
          </cell>
          <cell r="D582">
            <v>313</v>
          </cell>
          <cell r="E582">
            <v>292.68933333333331</v>
          </cell>
          <cell r="F582">
            <v>20.310666666666666</v>
          </cell>
          <cell r="G582">
            <v>2005</v>
          </cell>
        </row>
        <row r="583">
          <cell r="A583">
            <v>8</v>
          </cell>
          <cell r="B583">
            <v>38577</v>
          </cell>
          <cell r="C583" t="str">
            <v>02h30</v>
          </cell>
          <cell r="D583">
            <v>313</v>
          </cell>
          <cell r="E583">
            <v>292.27500000000003</v>
          </cell>
          <cell r="F583">
            <v>20.725000000000001</v>
          </cell>
          <cell r="G583">
            <v>2005</v>
          </cell>
        </row>
        <row r="584">
          <cell r="A584">
            <v>8</v>
          </cell>
          <cell r="B584">
            <v>38577</v>
          </cell>
          <cell r="C584" t="str">
            <v>03h00</v>
          </cell>
          <cell r="D584">
            <v>307</v>
          </cell>
          <cell r="E584">
            <v>293.09966666666668</v>
          </cell>
          <cell r="F584">
            <v>13.900333333333334</v>
          </cell>
          <cell r="G584">
            <v>2005</v>
          </cell>
        </row>
        <row r="585">
          <cell r="A585">
            <v>8</v>
          </cell>
          <cell r="B585">
            <v>38577</v>
          </cell>
          <cell r="C585" t="str">
            <v>03h30</v>
          </cell>
          <cell r="D585">
            <v>307</v>
          </cell>
          <cell r="E585">
            <v>291.16000000000003</v>
          </cell>
          <cell r="F585">
            <v>15.84</v>
          </cell>
          <cell r="G585">
            <v>2005</v>
          </cell>
        </row>
        <row r="586">
          <cell r="A586">
            <v>8</v>
          </cell>
          <cell r="B586">
            <v>38577</v>
          </cell>
          <cell r="C586" t="str">
            <v>04h00</v>
          </cell>
          <cell r="D586">
            <v>306</v>
          </cell>
          <cell r="E586">
            <v>292.00033333333329</v>
          </cell>
          <cell r="F586">
            <v>13.999666666666666</v>
          </cell>
          <cell r="G586">
            <v>2005</v>
          </cell>
        </row>
        <row r="587">
          <cell r="A587">
            <v>8</v>
          </cell>
          <cell r="B587">
            <v>38577</v>
          </cell>
          <cell r="C587" t="str">
            <v>04h30</v>
          </cell>
          <cell r="D587">
            <v>306</v>
          </cell>
          <cell r="E587">
            <v>291.15933333333334</v>
          </cell>
          <cell r="F587">
            <v>14.840666666666666</v>
          </cell>
          <cell r="G587">
            <v>2005</v>
          </cell>
        </row>
        <row r="588">
          <cell r="A588">
            <v>8</v>
          </cell>
          <cell r="B588">
            <v>38577</v>
          </cell>
          <cell r="C588" t="str">
            <v>05h00</v>
          </cell>
          <cell r="D588">
            <v>312</v>
          </cell>
          <cell r="E588">
            <v>294.55933333333331</v>
          </cell>
          <cell r="F588">
            <v>17.440666666666669</v>
          </cell>
          <cell r="G588">
            <v>2005</v>
          </cell>
        </row>
        <row r="589">
          <cell r="A589">
            <v>8</v>
          </cell>
          <cell r="B589">
            <v>38577</v>
          </cell>
          <cell r="C589" t="str">
            <v>05h30</v>
          </cell>
          <cell r="D589">
            <v>312</v>
          </cell>
          <cell r="E589">
            <v>296.51333333333332</v>
          </cell>
          <cell r="F589">
            <v>15.486666666666666</v>
          </cell>
          <cell r="G589">
            <v>2005</v>
          </cell>
        </row>
        <row r="590">
          <cell r="A590">
            <v>8</v>
          </cell>
          <cell r="B590">
            <v>38577</v>
          </cell>
          <cell r="C590" t="str">
            <v>06h00</v>
          </cell>
          <cell r="D590">
            <v>319</v>
          </cell>
          <cell r="E590">
            <v>302.548</v>
          </cell>
          <cell r="F590">
            <v>16.452000000000002</v>
          </cell>
          <cell r="G590">
            <v>2005</v>
          </cell>
        </row>
        <row r="591">
          <cell r="A591">
            <v>8</v>
          </cell>
          <cell r="B591">
            <v>38577</v>
          </cell>
          <cell r="C591" t="str">
            <v>06h30</v>
          </cell>
          <cell r="D591">
            <v>319</v>
          </cell>
          <cell r="E591">
            <v>304.95233333333329</v>
          </cell>
          <cell r="F591">
            <v>14.047666666666666</v>
          </cell>
          <cell r="G591">
            <v>2005</v>
          </cell>
        </row>
        <row r="592">
          <cell r="A592">
            <v>8</v>
          </cell>
          <cell r="B592">
            <v>38577</v>
          </cell>
          <cell r="C592" t="str">
            <v>07h00</v>
          </cell>
          <cell r="D592">
            <v>322</v>
          </cell>
          <cell r="E592">
            <v>306.8243333333333</v>
          </cell>
          <cell r="F592">
            <v>15.175666666666666</v>
          </cell>
          <cell r="G592">
            <v>2005</v>
          </cell>
        </row>
        <row r="593">
          <cell r="A593">
            <v>8</v>
          </cell>
          <cell r="B593">
            <v>38577</v>
          </cell>
          <cell r="C593" t="str">
            <v>07h30</v>
          </cell>
          <cell r="D593">
            <v>322</v>
          </cell>
          <cell r="E593">
            <v>308.40233333333333</v>
          </cell>
          <cell r="F593">
            <v>13.597666666666665</v>
          </cell>
          <cell r="G593">
            <v>2005</v>
          </cell>
        </row>
        <row r="594">
          <cell r="A594">
            <v>8</v>
          </cell>
          <cell r="B594">
            <v>38577</v>
          </cell>
          <cell r="C594" t="str">
            <v>08h00</v>
          </cell>
          <cell r="D594">
            <v>323</v>
          </cell>
          <cell r="E594">
            <v>310.85000000000002</v>
          </cell>
          <cell r="F594">
            <v>12.15</v>
          </cell>
          <cell r="G594">
            <v>2005</v>
          </cell>
        </row>
        <row r="595">
          <cell r="A595">
            <v>8</v>
          </cell>
          <cell r="B595">
            <v>38577</v>
          </cell>
          <cell r="C595" t="str">
            <v>08h30</v>
          </cell>
          <cell r="D595">
            <v>323</v>
          </cell>
          <cell r="E595">
            <v>311.38533333333334</v>
          </cell>
          <cell r="F595">
            <v>11.614666666666666</v>
          </cell>
          <cell r="G595">
            <v>2005</v>
          </cell>
        </row>
        <row r="596">
          <cell r="A596">
            <v>8</v>
          </cell>
          <cell r="B596">
            <v>38577</v>
          </cell>
          <cell r="C596" t="str">
            <v>09h00</v>
          </cell>
          <cell r="D596">
            <v>328</v>
          </cell>
          <cell r="E596">
            <v>313.8653333333333</v>
          </cell>
          <cell r="F596">
            <v>14.134666666666666</v>
          </cell>
          <cell r="G596">
            <v>2005</v>
          </cell>
        </row>
        <row r="597">
          <cell r="A597">
            <v>8</v>
          </cell>
          <cell r="B597">
            <v>38577</v>
          </cell>
          <cell r="C597" t="str">
            <v>09h30</v>
          </cell>
          <cell r="D597">
            <v>328</v>
          </cell>
          <cell r="E597">
            <v>318.91133333333329</v>
          </cell>
          <cell r="F597">
            <v>9.0886666666666667</v>
          </cell>
          <cell r="G597">
            <v>2005</v>
          </cell>
        </row>
        <row r="598">
          <cell r="A598">
            <v>8</v>
          </cell>
          <cell r="B598">
            <v>38577</v>
          </cell>
          <cell r="C598" t="str">
            <v>10h00</v>
          </cell>
          <cell r="D598">
            <v>328</v>
          </cell>
          <cell r="E598">
            <v>322.97966666666667</v>
          </cell>
          <cell r="F598">
            <v>5.0203333333333333</v>
          </cell>
          <cell r="G598">
            <v>2005</v>
          </cell>
        </row>
        <row r="599">
          <cell r="A599">
            <v>8</v>
          </cell>
          <cell r="B599">
            <v>38577</v>
          </cell>
          <cell r="C599" t="str">
            <v>10h30</v>
          </cell>
          <cell r="D599">
            <v>328</v>
          </cell>
          <cell r="E599">
            <v>324.911</v>
          </cell>
          <cell r="F599">
            <v>3.089</v>
          </cell>
          <cell r="G599">
            <v>2005</v>
          </cell>
        </row>
        <row r="600">
          <cell r="A600">
            <v>8</v>
          </cell>
          <cell r="B600">
            <v>38577</v>
          </cell>
          <cell r="C600" t="str">
            <v>11h00</v>
          </cell>
          <cell r="D600">
            <v>331</v>
          </cell>
          <cell r="E600">
            <v>324.97633333333329</v>
          </cell>
          <cell r="F600">
            <v>6.0236666666666672</v>
          </cell>
          <cell r="G600">
            <v>2005</v>
          </cell>
        </row>
        <row r="601">
          <cell r="A601">
            <v>8</v>
          </cell>
          <cell r="B601">
            <v>38577</v>
          </cell>
          <cell r="C601" t="str">
            <v>11h30</v>
          </cell>
          <cell r="D601">
            <v>331</v>
          </cell>
          <cell r="E601">
            <v>326.024</v>
          </cell>
          <cell r="F601">
            <v>4.976</v>
          </cell>
          <cell r="G601">
            <v>2005</v>
          </cell>
        </row>
        <row r="602">
          <cell r="A602">
            <v>8</v>
          </cell>
          <cell r="B602">
            <v>38577</v>
          </cell>
          <cell r="C602" t="str">
            <v>12h00</v>
          </cell>
          <cell r="D602">
            <v>329</v>
          </cell>
          <cell r="E602">
            <v>323.65066666666667</v>
          </cell>
          <cell r="F602">
            <v>5.3493333333333331</v>
          </cell>
          <cell r="G602">
            <v>2005</v>
          </cell>
        </row>
        <row r="603">
          <cell r="A603">
            <v>8</v>
          </cell>
          <cell r="B603">
            <v>38577</v>
          </cell>
          <cell r="C603" t="str">
            <v>12h30</v>
          </cell>
          <cell r="D603">
            <v>329</v>
          </cell>
          <cell r="E603">
            <v>320.30500000000001</v>
          </cell>
          <cell r="F603">
            <v>8.6950000000000003</v>
          </cell>
          <cell r="G603">
            <v>2005</v>
          </cell>
        </row>
        <row r="604">
          <cell r="A604">
            <v>8</v>
          </cell>
          <cell r="B604">
            <v>38577</v>
          </cell>
          <cell r="C604" t="str">
            <v>13h00</v>
          </cell>
          <cell r="D604">
            <v>324</v>
          </cell>
          <cell r="E604">
            <v>316.28166666666669</v>
          </cell>
          <cell r="F604">
            <v>7.7183333333333328</v>
          </cell>
          <cell r="G604">
            <v>2005</v>
          </cell>
        </row>
        <row r="605">
          <cell r="A605">
            <v>8</v>
          </cell>
          <cell r="B605">
            <v>38577</v>
          </cell>
          <cell r="C605" t="str">
            <v>13h30</v>
          </cell>
          <cell r="D605">
            <v>324</v>
          </cell>
          <cell r="E605">
            <v>314.76600000000002</v>
          </cell>
          <cell r="F605">
            <v>9.234</v>
          </cell>
          <cell r="G605">
            <v>2005</v>
          </cell>
        </row>
        <row r="606">
          <cell r="A606">
            <v>8</v>
          </cell>
          <cell r="B606">
            <v>38577</v>
          </cell>
          <cell r="C606" t="str">
            <v>14h00</v>
          </cell>
          <cell r="D606">
            <v>323</v>
          </cell>
          <cell r="E606">
            <v>313.35833333333329</v>
          </cell>
          <cell r="F606">
            <v>9.6416666666666657</v>
          </cell>
          <cell r="G606">
            <v>2005</v>
          </cell>
        </row>
        <row r="607">
          <cell r="A607">
            <v>8</v>
          </cell>
          <cell r="B607">
            <v>38577</v>
          </cell>
          <cell r="C607" t="str">
            <v>14h30</v>
          </cell>
          <cell r="D607">
            <v>323</v>
          </cell>
          <cell r="E607">
            <v>313.43666666666667</v>
          </cell>
          <cell r="F607">
            <v>9.5633333333333344</v>
          </cell>
          <cell r="G607">
            <v>2005</v>
          </cell>
        </row>
        <row r="608">
          <cell r="A608">
            <v>8</v>
          </cell>
          <cell r="B608">
            <v>38577</v>
          </cell>
          <cell r="C608" t="str">
            <v>15h00</v>
          </cell>
          <cell r="D608">
            <v>323</v>
          </cell>
          <cell r="E608">
            <v>313.5336666666667</v>
          </cell>
          <cell r="F608">
            <v>9.4663333333333348</v>
          </cell>
          <cell r="G608">
            <v>2005</v>
          </cell>
        </row>
        <row r="609">
          <cell r="A609">
            <v>8</v>
          </cell>
          <cell r="B609">
            <v>38577</v>
          </cell>
          <cell r="C609" t="str">
            <v>15h30</v>
          </cell>
          <cell r="D609">
            <v>323</v>
          </cell>
          <cell r="E609">
            <v>314.52366666666671</v>
          </cell>
          <cell r="F609">
            <v>8.4763333333333346</v>
          </cell>
          <cell r="G609">
            <v>2005</v>
          </cell>
        </row>
        <row r="610">
          <cell r="A610">
            <v>8</v>
          </cell>
          <cell r="B610">
            <v>38577</v>
          </cell>
          <cell r="C610" t="str">
            <v>16h00</v>
          </cell>
          <cell r="D610">
            <v>320</v>
          </cell>
          <cell r="E610">
            <v>312.13633333333331</v>
          </cell>
          <cell r="F610">
            <v>7.863666666666667</v>
          </cell>
          <cell r="G610">
            <v>2005</v>
          </cell>
        </row>
        <row r="611">
          <cell r="A611">
            <v>8</v>
          </cell>
          <cell r="B611">
            <v>38577</v>
          </cell>
          <cell r="C611" t="str">
            <v>16h30</v>
          </cell>
          <cell r="D611">
            <v>320</v>
          </cell>
          <cell r="E611">
            <v>311.2163333333333</v>
          </cell>
          <cell r="F611">
            <v>8.7836666666666652</v>
          </cell>
          <cell r="G611">
            <v>2005</v>
          </cell>
        </row>
        <row r="612">
          <cell r="A612">
            <v>8</v>
          </cell>
          <cell r="B612">
            <v>38577</v>
          </cell>
          <cell r="C612" t="str">
            <v>17h00</v>
          </cell>
          <cell r="D612">
            <v>317</v>
          </cell>
          <cell r="E612">
            <v>311.71366666666671</v>
          </cell>
          <cell r="F612">
            <v>5.2863333333333333</v>
          </cell>
          <cell r="G612">
            <v>2005</v>
          </cell>
        </row>
        <row r="613">
          <cell r="A613">
            <v>8</v>
          </cell>
          <cell r="B613">
            <v>38577</v>
          </cell>
          <cell r="C613" t="str">
            <v>17h30</v>
          </cell>
          <cell r="D613">
            <v>317</v>
          </cell>
          <cell r="E613">
            <v>310.03633333333329</v>
          </cell>
          <cell r="F613">
            <v>6.9636666666666667</v>
          </cell>
          <cell r="G613">
            <v>2005</v>
          </cell>
        </row>
        <row r="614">
          <cell r="A614">
            <v>8</v>
          </cell>
          <cell r="B614">
            <v>38577</v>
          </cell>
          <cell r="C614" t="str">
            <v>18h00</v>
          </cell>
          <cell r="D614">
            <v>313</v>
          </cell>
          <cell r="E614">
            <v>307.88566666666668</v>
          </cell>
          <cell r="F614">
            <v>5.1143333333333327</v>
          </cell>
          <cell r="G614">
            <v>2005</v>
          </cell>
        </row>
        <row r="615">
          <cell r="A615">
            <v>8</v>
          </cell>
          <cell r="B615">
            <v>38577</v>
          </cell>
          <cell r="C615" t="str">
            <v>18h30</v>
          </cell>
          <cell r="D615">
            <v>313</v>
          </cell>
          <cell r="E615">
            <v>308.76133333333331</v>
          </cell>
          <cell r="F615">
            <v>4.238666666666667</v>
          </cell>
          <cell r="G615">
            <v>2005</v>
          </cell>
        </row>
        <row r="616">
          <cell r="A616">
            <v>8</v>
          </cell>
          <cell r="B616">
            <v>38577</v>
          </cell>
          <cell r="C616" t="str">
            <v>19h00</v>
          </cell>
          <cell r="D616">
            <v>302</v>
          </cell>
          <cell r="E616">
            <v>306.40000000000003</v>
          </cell>
          <cell r="F616">
            <v>-4.4000000000000004</v>
          </cell>
          <cell r="G616">
            <v>2005</v>
          </cell>
        </row>
        <row r="617">
          <cell r="A617">
            <v>8</v>
          </cell>
          <cell r="B617">
            <v>38577</v>
          </cell>
          <cell r="C617" t="str">
            <v>19h30</v>
          </cell>
          <cell r="D617">
            <v>302</v>
          </cell>
          <cell r="E617">
            <v>304.00433333333331</v>
          </cell>
          <cell r="F617">
            <v>-2.0043333333333333</v>
          </cell>
          <cell r="G617">
            <v>2005</v>
          </cell>
        </row>
        <row r="618">
          <cell r="A618">
            <v>8</v>
          </cell>
          <cell r="B618">
            <v>38577</v>
          </cell>
          <cell r="C618" t="str">
            <v>20h00</v>
          </cell>
          <cell r="D618">
            <v>296</v>
          </cell>
          <cell r="E618">
            <v>300.36133333333333</v>
          </cell>
          <cell r="F618">
            <v>-4.3613333333333326</v>
          </cell>
          <cell r="G618">
            <v>2005</v>
          </cell>
        </row>
        <row r="619">
          <cell r="A619">
            <v>8</v>
          </cell>
          <cell r="B619">
            <v>38577</v>
          </cell>
          <cell r="C619" t="str">
            <v>20h30</v>
          </cell>
          <cell r="D619">
            <v>296</v>
          </cell>
          <cell r="E619">
            <v>296.38766666666669</v>
          </cell>
          <cell r="F619">
            <v>-0.38766666666666666</v>
          </cell>
          <cell r="G619">
            <v>2005</v>
          </cell>
        </row>
        <row r="620">
          <cell r="A620">
            <v>8</v>
          </cell>
          <cell r="B620">
            <v>38577</v>
          </cell>
          <cell r="C620" t="str">
            <v>21h00</v>
          </cell>
          <cell r="D620">
            <v>288</v>
          </cell>
          <cell r="E620">
            <v>293.92733333333331</v>
          </cell>
          <cell r="F620">
            <v>-5.9273333333333333</v>
          </cell>
          <cell r="G620">
            <v>2005</v>
          </cell>
        </row>
        <row r="621">
          <cell r="A621">
            <v>8</v>
          </cell>
          <cell r="B621">
            <v>38577</v>
          </cell>
          <cell r="C621" t="str">
            <v>21h30</v>
          </cell>
          <cell r="D621">
            <v>288</v>
          </cell>
          <cell r="E621">
            <v>291.74866666666668</v>
          </cell>
          <cell r="F621">
            <v>-3.7486666666666664</v>
          </cell>
          <cell r="G621">
            <v>2005</v>
          </cell>
        </row>
        <row r="622">
          <cell r="A622">
            <v>8</v>
          </cell>
          <cell r="B622">
            <v>38577</v>
          </cell>
          <cell r="C622" t="str">
            <v>22h00</v>
          </cell>
          <cell r="D622">
            <v>273</v>
          </cell>
          <cell r="E622">
            <v>282.55599999999998</v>
          </cell>
          <cell r="F622">
            <v>-9.5559999999999992</v>
          </cell>
          <cell r="G622">
            <v>2005</v>
          </cell>
        </row>
        <row r="623">
          <cell r="A623">
            <v>8</v>
          </cell>
          <cell r="B623">
            <v>38577</v>
          </cell>
          <cell r="C623" t="str">
            <v>22h30</v>
          </cell>
          <cell r="D623">
            <v>273</v>
          </cell>
          <cell r="E623">
            <v>275.23</v>
          </cell>
          <cell r="F623">
            <v>-2.23</v>
          </cell>
          <cell r="G623">
            <v>2005</v>
          </cell>
        </row>
        <row r="624">
          <cell r="A624">
            <v>8</v>
          </cell>
          <cell r="B624">
            <v>38577</v>
          </cell>
          <cell r="C624" t="str">
            <v>23h00</v>
          </cell>
          <cell r="D624">
            <v>269</v>
          </cell>
          <cell r="E624">
            <v>272.42166666666668</v>
          </cell>
          <cell r="F624">
            <v>-3.4216666666666664</v>
          </cell>
          <cell r="G624">
            <v>2005</v>
          </cell>
        </row>
        <row r="625">
          <cell r="A625">
            <v>8</v>
          </cell>
          <cell r="B625">
            <v>38577</v>
          </cell>
          <cell r="C625" t="str">
            <v>23h30</v>
          </cell>
          <cell r="D625">
            <v>269</v>
          </cell>
          <cell r="E625">
            <v>271.04833333333329</v>
          </cell>
          <cell r="F625">
            <v>-2.0483333333333333</v>
          </cell>
          <cell r="G625">
            <v>2005</v>
          </cell>
        </row>
        <row r="626">
          <cell r="A626">
            <v>8</v>
          </cell>
          <cell r="B626">
            <v>38578</v>
          </cell>
          <cell r="C626" t="str">
            <v>00h00</v>
          </cell>
          <cell r="D626">
            <v>275</v>
          </cell>
          <cell r="E626">
            <v>268.68</v>
          </cell>
          <cell r="F626">
            <v>6.32</v>
          </cell>
          <cell r="G626">
            <v>2005</v>
          </cell>
        </row>
        <row r="627">
          <cell r="A627">
            <v>8</v>
          </cell>
          <cell r="B627">
            <v>38578</v>
          </cell>
          <cell r="C627" t="str">
            <v>00h30</v>
          </cell>
          <cell r="D627">
            <v>275</v>
          </cell>
          <cell r="E627">
            <v>266.55799999999999</v>
          </cell>
          <cell r="F627">
            <v>8.4420000000000002</v>
          </cell>
          <cell r="G627">
            <v>2005</v>
          </cell>
        </row>
        <row r="628">
          <cell r="A628">
            <v>8</v>
          </cell>
          <cell r="B628">
            <v>38578</v>
          </cell>
          <cell r="C628" t="str">
            <v>01h00</v>
          </cell>
          <cell r="D628">
            <v>273</v>
          </cell>
          <cell r="E628">
            <v>264.98933333333332</v>
          </cell>
          <cell r="F628">
            <v>8.0106666666666673</v>
          </cell>
          <cell r="G628">
            <v>2005</v>
          </cell>
        </row>
        <row r="629">
          <cell r="A629">
            <v>8</v>
          </cell>
          <cell r="B629">
            <v>38578</v>
          </cell>
          <cell r="C629" t="str">
            <v>01h30</v>
          </cell>
          <cell r="D629">
            <v>273</v>
          </cell>
          <cell r="E629">
            <v>263.79866666666669</v>
          </cell>
          <cell r="F629">
            <v>9.2013333333333343</v>
          </cell>
          <cell r="G629">
            <v>2005</v>
          </cell>
        </row>
        <row r="630">
          <cell r="A630">
            <v>8</v>
          </cell>
          <cell r="B630">
            <v>38578</v>
          </cell>
          <cell r="C630" t="str">
            <v>02h00</v>
          </cell>
          <cell r="D630">
            <v>270</v>
          </cell>
          <cell r="E630">
            <v>264.63366666666667</v>
          </cell>
          <cell r="F630">
            <v>5.3663333333333334</v>
          </cell>
          <cell r="G630">
            <v>2005</v>
          </cell>
        </row>
        <row r="631">
          <cell r="A631">
            <v>8</v>
          </cell>
          <cell r="B631">
            <v>38578</v>
          </cell>
          <cell r="C631" t="str">
            <v>02h30</v>
          </cell>
          <cell r="D631">
            <v>270</v>
          </cell>
          <cell r="E631">
            <v>262.28199999999998</v>
          </cell>
          <cell r="F631">
            <v>7.718</v>
          </cell>
          <cell r="G631">
            <v>2005</v>
          </cell>
        </row>
        <row r="632">
          <cell r="A632">
            <v>8</v>
          </cell>
          <cell r="B632">
            <v>38578</v>
          </cell>
          <cell r="C632" t="str">
            <v>03h00</v>
          </cell>
          <cell r="D632">
            <v>267</v>
          </cell>
          <cell r="E632">
            <v>260.34800000000001</v>
          </cell>
          <cell r="F632">
            <v>6.6520000000000001</v>
          </cell>
          <cell r="G632">
            <v>2005</v>
          </cell>
        </row>
        <row r="633">
          <cell r="A633">
            <v>8</v>
          </cell>
          <cell r="B633">
            <v>38578</v>
          </cell>
          <cell r="C633" t="str">
            <v>03h30</v>
          </cell>
          <cell r="D633">
            <v>267</v>
          </cell>
          <cell r="E633">
            <v>258.96266666666668</v>
          </cell>
          <cell r="F633">
            <v>8.0373333333333328</v>
          </cell>
          <cell r="G633">
            <v>2005</v>
          </cell>
        </row>
        <row r="634">
          <cell r="A634">
            <v>8</v>
          </cell>
          <cell r="B634">
            <v>38578</v>
          </cell>
          <cell r="C634" t="str">
            <v>04h00</v>
          </cell>
          <cell r="D634">
            <v>266</v>
          </cell>
          <cell r="E634">
            <v>259.56599999999997</v>
          </cell>
          <cell r="F634">
            <v>6.4340000000000002</v>
          </cell>
          <cell r="G634">
            <v>2005</v>
          </cell>
        </row>
        <row r="635">
          <cell r="A635">
            <v>8</v>
          </cell>
          <cell r="B635">
            <v>38578</v>
          </cell>
          <cell r="C635" t="str">
            <v>04h30</v>
          </cell>
          <cell r="D635">
            <v>266</v>
          </cell>
          <cell r="E635">
            <v>260.97399999999999</v>
          </cell>
          <cell r="F635">
            <v>5.0259999999999998</v>
          </cell>
          <cell r="G635">
            <v>2005</v>
          </cell>
        </row>
        <row r="636">
          <cell r="A636">
            <v>8</v>
          </cell>
          <cell r="B636">
            <v>38578</v>
          </cell>
          <cell r="C636" t="str">
            <v>05h00</v>
          </cell>
          <cell r="D636">
            <v>266</v>
          </cell>
          <cell r="E636">
            <v>263.52033333333333</v>
          </cell>
          <cell r="F636">
            <v>2.4796666666666667</v>
          </cell>
          <cell r="G636">
            <v>2005</v>
          </cell>
        </row>
        <row r="637">
          <cell r="A637">
            <v>8</v>
          </cell>
          <cell r="B637">
            <v>38578</v>
          </cell>
          <cell r="C637" t="str">
            <v>05h30</v>
          </cell>
          <cell r="D637">
            <v>266</v>
          </cell>
          <cell r="E637">
            <v>261.65066666666667</v>
          </cell>
          <cell r="F637">
            <v>4.3493333333333331</v>
          </cell>
          <cell r="G637">
            <v>2005</v>
          </cell>
        </row>
        <row r="638">
          <cell r="A638">
            <v>8</v>
          </cell>
          <cell r="B638">
            <v>38578</v>
          </cell>
          <cell r="C638" t="str">
            <v>06h00</v>
          </cell>
          <cell r="D638">
            <v>272</v>
          </cell>
          <cell r="E638">
            <v>267.23599999999999</v>
          </cell>
          <cell r="F638">
            <v>4.7640000000000002</v>
          </cell>
          <cell r="G638">
            <v>2005</v>
          </cell>
        </row>
        <row r="639">
          <cell r="A639">
            <v>8</v>
          </cell>
          <cell r="B639">
            <v>38578</v>
          </cell>
          <cell r="C639" t="str">
            <v>06h30</v>
          </cell>
          <cell r="D639">
            <v>272</v>
          </cell>
          <cell r="E639">
            <v>267.34000000000003</v>
          </cell>
          <cell r="F639">
            <v>4.66</v>
          </cell>
          <cell r="G639">
            <v>2005</v>
          </cell>
        </row>
        <row r="640">
          <cell r="A640">
            <v>8</v>
          </cell>
          <cell r="B640">
            <v>38578</v>
          </cell>
          <cell r="C640" t="str">
            <v>07h00</v>
          </cell>
          <cell r="D640">
            <v>266</v>
          </cell>
          <cell r="E640">
            <v>259.51166666666666</v>
          </cell>
          <cell r="F640">
            <v>6.4883333333333333</v>
          </cell>
          <cell r="G640">
            <v>2005</v>
          </cell>
        </row>
        <row r="641">
          <cell r="A641">
            <v>8</v>
          </cell>
          <cell r="B641">
            <v>38578</v>
          </cell>
          <cell r="C641" t="str">
            <v>07h30</v>
          </cell>
          <cell r="D641">
            <v>266</v>
          </cell>
          <cell r="E641">
            <v>261.755</v>
          </cell>
          <cell r="F641">
            <v>4.2450000000000001</v>
          </cell>
          <cell r="G641">
            <v>2005</v>
          </cell>
        </row>
        <row r="642">
          <cell r="A642">
            <v>8</v>
          </cell>
          <cell r="B642">
            <v>38578</v>
          </cell>
          <cell r="C642" t="str">
            <v>08h00</v>
          </cell>
          <cell r="D642">
            <v>267</v>
          </cell>
          <cell r="E642">
            <v>261.947</v>
          </cell>
          <cell r="F642">
            <v>5.0529999999999999</v>
          </cell>
          <cell r="G642">
            <v>2005</v>
          </cell>
        </row>
        <row r="643">
          <cell r="A643">
            <v>8</v>
          </cell>
          <cell r="B643">
            <v>38578</v>
          </cell>
          <cell r="C643" t="str">
            <v>08h30</v>
          </cell>
          <cell r="D643">
            <v>267</v>
          </cell>
          <cell r="E643">
            <v>261.584</v>
          </cell>
          <cell r="F643">
            <v>5.4160000000000004</v>
          </cell>
          <cell r="G643">
            <v>2005</v>
          </cell>
        </row>
        <row r="644">
          <cell r="A644">
            <v>8</v>
          </cell>
          <cell r="B644">
            <v>38578</v>
          </cell>
          <cell r="C644" t="str">
            <v>09h00</v>
          </cell>
          <cell r="D644">
            <v>266</v>
          </cell>
          <cell r="E644">
            <v>262.40466666666669</v>
          </cell>
          <cell r="F644">
            <v>3.5953333333333335</v>
          </cell>
          <cell r="G644">
            <v>2005</v>
          </cell>
        </row>
        <row r="645">
          <cell r="A645">
            <v>8</v>
          </cell>
          <cell r="B645">
            <v>38578</v>
          </cell>
          <cell r="C645" t="str">
            <v>09h30</v>
          </cell>
          <cell r="D645">
            <v>266</v>
          </cell>
          <cell r="E645">
            <v>263.53166666666669</v>
          </cell>
          <cell r="F645">
            <v>2.4683333333333333</v>
          </cell>
          <cell r="G645">
            <v>2005</v>
          </cell>
        </row>
        <row r="646">
          <cell r="A646">
            <v>8</v>
          </cell>
          <cell r="B646">
            <v>38578</v>
          </cell>
          <cell r="C646" t="str">
            <v>10h00</v>
          </cell>
          <cell r="D646">
            <v>267</v>
          </cell>
          <cell r="E646">
            <v>263.34800000000001</v>
          </cell>
          <cell r="F646">
            <v>3.6520000000000001</v>
          </cell>
          <cell r="G646">
            <v>2005</v>
          </cell>
        </row>
        <row r="647">
          <cell r="A647">
            <v>8</v>
          </cell>
          <cell r="B647">
            <v>38578</v>
          </cell>
          <cell r="C647" t="str">
            <v>10h30</v>
          </cell>
          <cell r="D647">
            <v>267</v>
          </cell>
          <cell r="E647">
            <v>259.94166666666666</v>
          </cell>
          <cell r="F647">
            <v>7.0583333333333327</v>
          </cell>
          <cell r="G647">
            <v>2005</v>
          </cell>
        </row>
        <row r="648">
          <cell r="A648">
            <v>8</v>
          </cell>
          <cell r="B648">
            <v>38578</v>
          </cell>
          <cell r="C648" t="str">
            <v>11h00</v>
          </cell>
          <cell r="D648">
            <v>267</v>
          </cell>
          <cell r="E648">
            <v>261.68</v>
          </cell>
          <cell r="F648">
            <v>5.32</v>
          </cell>
          <cell r="G648">
            <v>2005</v>
          </cell>
        </row>
        <row r="649">
          <cell r="A649">
            <v>8</v>
          </cell>
          <cell r="B649">
            <v>38578</v>
          </cell>
          <cell r="C649" t="str">
            <v>11h30</v>
          </cell>
          <cell r="D649">
            <v>267</v>
          </cell>
          <cell r="E649">
            <v>262.04633333333334</v>
          </cell>
          <cell r="F649">
            <v>4.9536666666666669</v>
          </cell>
          <cell r="G649">
            <v>2005</v>
          </cell>
        </row>
        <row r="650">
          <cell r="A650">
            <v>8</v>
          </cell>
          <cell r="B650">
            <v>38578</v>
          </cell>
          <cell r="C650" t="str">
            <v>12h00</v>
          </cell>
          <cell r="D650">
            <v>268</v>
          </cell>
          <cell r="E650">
            <v>262.02033333333333</v>
          </cell>
          <cell r="F650">
            <v>5.9796666666666667</v>
          </cell>
          <cell r="G650">
            <v>2005</v>
          </cell>
        </row>
        <row r="651">
          <cell r="A651">
            <v>8</v>
          </cell>
          <cell r="B651">
            <v>38578</v>
          </cell>
          <cell r="C651" t="str">
            <v>12h30</v>
          </cell>
          <cell r="D651">
            <v>268</v>
          </cell>
          <cell r="E651">
            <v>261.45866666666666</v>
          </cell>
          <cell r="F651">
            <v>6.5413333333333332</v>
          </cell>
          <cell r="G651">
            <v>2005</v>
          </cell>
        </row>
        <row r="652">
          <cell r="A652">
            <v>8</v>
          </cell>
          <cell r="B652">
            <v>38578</v>
          </cell>
          <cell r="C652" t="str">
            <v>13h00</v>
          </cell>
          <cell r="D652">
            <v>267</v>
          </cell>
          <cell r="E652">
            <v>261.32633333333337</v>
          </cell>
          <cell r="F652">
            <v>5.6736666666666666</v>
          </cell>
          <cell r="G652">
            <v>2005</v>
          </cell>
        </row>
        <row r="653">
          <cell r="A653">
            <v>8</v>
          </cell>
          <cell r="B653">
            <v>38578</v>
          </cell>
          <cell r="C653" t="str">
            <v>13h30</v>
          </cell>
          <cell r="D653">
            <v>267</v>
          </cell>
          <cell r="E653">
            <v>261.38966666666664</v>
          </cell>
          <cell r="F653">
            <v>5.6103333333333332</v>
          </cell>
          <cell r="G653">
            <v>2005</v>
          </cell>
        </row>
        <row r="654">
          <cell r="A654">
            <v>8</v>
          </cell>
          <cell r="B654">
            <v>38578</v>
          </cell>
          <cell r="C654" t="str">
            <v>14h00</v>
          </cell>
          <cell r="D654">
            <v>268</v>
          </cell>
          <cell r="E654">
            <v>262.76766666666668</v>
          </cell>
          <cell r="F654">
            <v>5.2323333333333331</v>
          </cell>
          <cell r="G654">
            <v>2005</v>
          </cell>
        </row>
        <row r="655">
          <cell r="A655">
            <v>8</v>
          </cell>
          <cell r="B655">
            <v>38578</v>
          </cell>
          <cell r="C655" t="str">
            <v>14h30</v>
          </cell>
          <cell r="D655">
            <v>268</v>
          </cell>
          <cell r="E655">
            <v>265.26766666666668</v>
          </cell>
          <cell r="F655">
            <v>2.7323333333333335</v>
          </cell>
          <cell r="G655">
            <v>2005</v>
          </cell>
        </row>
        <row r="656">
          <cell r="A656">
            <v>8</v>
          </cell>
          <cell r="B656">
            <v>38578</v>
          </cell>
          <cell r="C656" t="str">
            <v>15h00</v>
          </cell>
          <cell r="D656">
            <v>268</v>
          </cell>
          <cell r="E656">
            <v>266.40666666666669</v>
          </cell>
          <cell r="F656">
            <v>1.5933333333333333</v>
          </cell>
          <cell r="G656">
            <v>2005</v>
          </cell>
        </row>
        <row r="657">
          <cell r="A657">
            <v>8</v>
          </cell>
          <cell r="B657">
            <v>38578</v>
          </cell>
          <cell r="C657" t="str">
            <v>15h30</v>
          </cell>
          <cell r="D657">
            <v>268</v>
          </cell>
          <cell r="E657">
            <v>263.3366666666667</v>
          </cell>
          <cell r="F657">
            <v>4.6633333333333331</v>
          </cell>
          <cell r="G657">
            <v>2005</v>
          </cell>
        </row>
        <row r="658">
          <cell r="A658">
            <v>8</v>
          </cell>
          <cell r="B658">
            <v>38578</v>
          </cell>
          <cell r="C658" t="str">
            <v>16h00</v>
          </cell>
          <cell r="D658">
            <v>269</v>
          </cell>
          <cell r="E658">
            <v>263.57866666666666</v>
          </cell>
          <cell r="F658">
            <v>5.4213333333333331</v>
          </cell>
          <cell r="G658">
            <v>2005</v>
          </cell>
        </row>
        <row r="659">
          <cell r="A659">
            <v>8</v>
          </cell>
          <cell r="B659">
            <v>38578</v>
          </cell>
          <cell r="C659" t="str">
            <v>16h30</v>
          </cell>
          <cell r="D659">
            <v>269</v>
          </cell>
          <cell r="E659">
            <v>263.93400000000003</v>
          </cell>
          <cell r="F659">
            <v>5.0659999999999998</v>
          </cell>
          <cell r="G659">
            <v>2005</v>
          </cell>
        </row>
        <row r="660">
          <cell r="A660">
            <v>8</v>
          </cell>
          <cell r="B660">
            <v>38578</v>
          </cell>
          <cell r="C660" t="str">
            <v>17h00</v>
          </cell>
          <cell r="D660">
            <v>268</v>
          </cell>
          <cell r="E660">
            <v>264.43566666666669</v>
          </cell>
          <cell r="F660">
            <v>3.5643333333333334</v>
          </cell>
          <cell r="G660">
            <v>2005</v>
          </cell>
        </row>
        <row r="661">
          <cell r="A661">
            <v>8</v>
          </cell>
          <cell r="B661">
            <v>38578</v>
          </cell>
          <cell r="C661" t="str">
            <v>17h30</v>
          </cell>
          <cell r="D661">
            <v>268</v>
          </cell>
          <cell r="E661">
            <v>265.1223333333333</v>
          </cell>
          <cell r="F661">
            <v>2.8776666666666664</v>
          </cell>
          <cell r="G661">
            <v>2005</v>
          </cell>
        </row>
        <row r="662">
          <cell r="A662">
            <v>8</v>
          </cell>
          <cell r="B662">
            <v>38578</v>
          </cell>
          <cell r="C662" t="str">
            <v>18h00</v>
          </cell>
          <cell r="D662">
            <v>268</v>
          </cell>
          <cell r="E662">
            <v>264.98866666666669</v>
          </cell>
          <cell r="F662">
            <v>3.0113333333333334</v>
          </cell>
          <cell r="G662">
            <v>2005</v>
          </cell>
        </row>
        <row r="663">
          <cell r="A663">
            <v>8</v>
          </cell>
          <cell r="B663">
            <v>38578</v>
          </cell>
          <cell r="C663" t="str">
            <v>18h30</v>
          </cell>
          <cell r="D663">
            <v>268</v>
          </cell>
          <cell r="E663">
            <v>265.96833333333331</v>
          </cell>
          <cell r="F663">
            <v>2.0316666666666667</v>
          </cell>
          <cell r="G663">
            <v>2005</v>
          </cell>
        </row>
        <row r="664">
          <cell r="A664">
            <v>8</v>
          </cell>
          <cell r="B664">
            <v>38578</v>
          </cell>
          <cell r="C664" t="str">
            <v>19h00</v>
          </cell>
          <cell r="D664">
            <v>269</v>
          </cell>
          <cell r="E664">
            <v>264.3966666666667</v>
          </cell>
          <cell r="F664">
            <v>4.6033333333333326</v>
          </cell>
          <cell r="G664">
            <v>2005</v>
          </cell>
        </row>
        <row r="665">
          <cell r="A665">
            <v>8</v>
          </cell>
          <cell r="B665">
            <v>38578</v>
          </cell>
          <cell r="C665" t="str">
            <v>19h30</v>
          </cell>
          <cell r="D665">
            <v>269</v>
          </cell>
          <cell r="E665">
            <v>264.09233333333333</v>
          </cell>
          <cell r="F665">
            <v>4.9076666666666666</v>
          </cell>
          <cell r="G665">
            <v>2005</v>
          </cell>
        </row>
        <row r="666">
          <cell r="A666">
            <v>8</v>
          </cell>
          <cell r="B666">
            <v>38578</v>
          </cell>
          <cell r="C666" t="str">
            <v>20h00</v>
          </cell>
          <cell r="D666">
            <v>270</v>
          </cell>
          <cell r="E666">
            <v>264.67433333333332</v>
          </cell>
          <cell r="F666">
            <v>5.3256666666666668</v>
          </cell>
          <cell r="G666">
            <v>2005</v>
          </cell>
        </row>
        <row r="667">
          <cell r="A667">
            <v>8</v>
          </cell>
          <cell r="B667">
            <v>38578</v>
          </cell>
          <cell r="C667" t="str">
            <v>20h30</v>
          </cell>
          <cell r="D667">
            <v>270</v>
          </cell>
          <cell r="E667">
            <v>264.66500000000002</v>
          </cell>
          <cell r="F667">
            <v>5.335</v>
          </cell>
          <cell r="G667">
            <v>2005</v>
          </cell>
        </row>
        <row r="668">
          <cell r="A668">
            <v>8</v>
          </cell>
          <cell r="B668">
            <v>38578</v>
          </cell>
          <cell r="C668" t="str">
            <v>21h00</v>
          </cell>
          <cell r="D668">
            <v>271</v>
          </cell>
          <cell r="E668">
            <v>264.03300000000002</v>
          </cell>
          <cell r="F668">
            <v>6.9669999999999996</v>
          </cell>
          <cell r="G668">
            <v>2005</v>
          </cell>
        </row>
        <row r="669">
          <cell r="A669">
            <v>8</v>
          </cell>
          <cell r="B669">
            <v>38578</v>
          </cell>
          <cell r="C669" t="str">
            <v>21h30</v>
          </cell>
          <cell r="D669">
            <v>271</v>
          </cell>
          <cell r="E669">
            <v>264.6156666666667</v>
          </cell>
          <cell r="F669">
            <v>6.3843333333333332</v>
          </cell>
          <cell r="G669">
            <v>2005</v>
          </cell>
        </row>
        <row r="670">
          <cell r="A670">
            <v>8</v>
          </cell>
          <cell r="B670">
            <v>38578</v>
          </cell>
          <cell r="C670" t="str">
            <v>22h00</v>
          </cell>
          <cell r="D670">
            <v>271</v>
          </cell>
          <cell r="E670">
            <v>265.00833333333333</v>
          </cell>
          <cell r="F670">
            <v>5.9916666666666671</v>
          </cell>
          <cell r="G670">
            <v>2005</v>
          </cell>
        </row>
        <row r="671">
          <cell r="A671">
            <v>8</v>
          </cell>
          <cell r="B671">
            <v>38578</v>
          </cell>
          <cell r="C671" t="str">
            <v>22h30</v>
          </cell>
          <cell r="D671">
            <v>271</v>
          </cell>
          <cell r="E671">
            <v>264.22766666666666</v>
          </cell>
          <cell r="F671">
            <v>6.7723333333333331</v>
          </cell>
          <cell r="G671">
            <v>2005</v>
          </cell>
        </row>
        <row r="672">
          <cell r="A672">
            <v>8</v>
          </cell>
          <cell r="B672">
            <v>38578</v>
          </cell>
          <cell r="C672" t="str">
            <v>23h00</v>
          </cell>
          <cell r="D672">
            <v>271</v>
          </cell>
          <cell r="E672">
            <v>263.37833333333333</v>
          </cell>
          <cell r="F672">
            <v>7.621666666666667</v>
          </cell>
          <cell r="G672">
            <v>2005</v>
          </cell>
        </row>
        <row r="673">
          <cell r="A673">
            <v>8</v>
          </cell>
          <cell r="B673">
            <v>38578</v>
          </cell>
          <cell r="C673" t="str">
            <v>23h30</v>
          </cell>
          <cell r="D673">
            <v>271</v>
          </cell>
          <cell r="E673">
            <v>264.42766666666671</v>
          </cell>
          <cell r="F673">
            <v>6.5723333333333329</v>
          </cell>
          <cell r="G673">
            <v>2005</v>
          </cell>
        </row>
        <row r="674">
          <cell r="A674">
            <v>8</v>
          </cell>
          <cell r="B674">
            <v>38579</v>
          </cell>
          <cell r="C674" t="str">
            <v>00h00</v>
          </cell>
          <cell r="D674">
            <v>326</v>
          </cell>
          <cell r="E674">
            <v>319.95666666666671</v>
          </cell>
          <cell r="F674">
            <v>6.043333333333333</v>
          </cell>
          <cell r="G674">
            <v>2005</v>
          </cell>
        </row>
        <row r="675">
          <cell r="A675">
            <v>8</v>
          </cell>
          <cell r="B675">
            <v>38579</v>
          </cell>
          <cell r="C675" t="str">
            <v>00h30</v>
          </cell>
          <cell r="D675">
            <v>326</v>
          </cell>
          <cell r="E675">
            <v>319.69033333333334</v>
          </cell>
          <cell r="F675">
            <v>6.3096666666666668</v>
          </cell>
          <cell r="G675">
            <v>2005</v>
          </cell>
        </row>
        <row r="676">
          <cell r="A676">
            <v>8</v>
          </cell>
          <cell r="B676">
            <v>38579</v>
          </cell>
          <cell r="C676" t="str">
            <v>01h00</v>
          </cell>
          <cell r="D676">
            <v>329</v>
          </cell>
          <cell r="E676">
            <v>318.15533333333332</v>
          </cell>
          <cell r="F676">
            <v>10.844666666666667</v>
          </cell>
          <cell r="G676">
            <v>2005</v>
          </cell>
        </row>
        <row r="677">
          <cell r="A677">
            <v>8</v>
          </cell>
          <cell r="B677">
            <v>38579</v>
          </cell>
          <cell r="C677" t="str">
            <v>01h30</v>
          </cell>
          <cell r="D677">
            <v>329</v>
          </cell>
          <cell r="E677">
            <v>316.89833333333331</v>
          </cell>
          <cell r="F677">
            <v>12.101666666666667</v>
          </cell>
          <cell r="G677">
            <v>2005</v>
          </cell>
        </row>
        <row r="678">
          <cell r="A678">
            <v>8</v>
          </cell>
          <cell r="B678">
            <v>38579</v>
          </cell>
          <cell r="C678" t="str">
            <v>02h00</v>
          </cell>
          <cell r="D678">
            <v>326</v>
          </cell>
          <cell r="E678">
            <v>318.40633333333329</v>
          </cell>
          <cell r="F678">
            <v>7.5936666666666666</v>
          </cell>
          <cell r="G678">
            <v>2005</v>
          </cell>
        </row>
        <row r="679">
          <cell r="A679">
            <v>8</v>
          </cell>
          <cell r="B679">
            <v>38579</v>
          </cell>
          <cell r="C679" t="str">
            <v>02h30</v>
          </cell>
          <cell r="D679">
            <v>326</v>
          </cell>
          <cell r="E679">
            <v>317.60266666666666</v>
          </cell>
          <cell r="F679">
            <v>8.397333333333334</v>
          </cell>
          <cell r="G679">
            <v>2005</v>
          </cell>
        </row>
        <row r="680">
          <cell r="A680">
            <v>8</v>
          </cell>
          <cell r="B680">
            <v>38579</v>
          </cell>
          <cell r="C680" t="str">
            <v>03h00</v>
          </cell>
          <cell r="D680">
            <v>324</v>
          </cell>
          <cell r="E680">
            <v>317.26866666666666</v>
          </cell>
          <cell r="F680">
            <v>6.7313333333333327</v>
          </cell>
          <cell r="G680">
            <v>2005</v>
          </cell>
        </row>
        <row r="681">
          <cell r="A681">
            <v>8</v>
          </cell>
          <cell r="B681">
            <v>38579</v>
          </cell>
          <cell r="C681" t="str">
            <v>03h30</v>
          </cell>
          <cell r="D681">
            <v>324</v>
          </cell>
          <cell r="E681">
            <v>321.05900000000003</v>
          </cell>
          <cell r="F681">
            <v>2.9409999999999998</v>
          </cell>
          <cell r="G681">
            <v>2005</v>
          </cell>
        </row>
        <row r="682">
          <cell r="A682">
            <v>8</v>
          </cell>
          <cell r="B682">
            <v>38579</v>
          </cell>
          <cell r="C682" t="str">
            <v>04h00</v>
          </cell>
          <cell r="D682">
            <v>341</v>
          </cell>
          <cell r="E682">
            <v>338.60599999999999</v>
          </cell>
          <cell r="F682">
            <v>2.3940000000000001</v>
          </cell>
          <cell r="G682">
            <v>2005</v>
          </cell>
        </row>
        <row r="683">
          <cell r="A683">
            <v>8</v>
          </cell>
          <cell r="B683">
            <v>38579</v>
          </cell>
          <cell r="C683" t="str">
            <v>04h30</v>
          </cell>
          <cell r="D683">
            <v>341</v>
          </cell>
          <cell r="E683">
            <v>337.78266666666667</v>
          </cell>
          <cell r="F683">
            <v>3.2173333333333334</v>
          </cell>
          <cell r="G683">
            <v>2005</v>
          </cell>
        </row>
        <row r="684">
          <cell r="A684">
            <v>8</v>
          </cell>
          <cell r="B684">
            <v>38579</v>
          </cell>
          <cell r="C684" t="str">
            <v>05h00</v>
          </cell>
          <cell r="D684">
            <v>295</v>
          </cell>
          <cell r="E684">
            <v>295.25033333333329</v>
          </cell>
          <cell r="F684">
            <v>-0.25033333333333335</v>
          </cell>
          <cell r="G684">
            <v>2005</v>
          </cell>
        </row>
        <row r="685">
          <cell r="A685">
            <v>8</v>
          </cell>
          <cell r="B685">
            <v>38579</v>
          </cell>
          <cell r="C685" t="str">
            <v>05h30</v>
          </cell>
          <cell r="D685">
            <v>295</v>
          </cell>
          <cell r="E685">
            <v>297.05599999999998</v>
          </cell>
          <cell r="F685">
            <v>-2.056</v>
          </cell>
          <cell r="G685">
            <v>2005</v>
          </cell>
        </row>
        <row r="686">
          <cell r="A686">
            <v>8</v>
          </cell>
          <cell r="B686">
            <v>38579</v>
          </cell>
          <cell r="C686" t="str">
            <v>06h00</v>
          </cell>
          <cell r="D686">
            <v>298</v>
          </cell>
          <cell r="E686">
            <v>308.81633333333332</v>
          </cell>
          <cell r="F686">
            <v>-10.816333333333334</v>
          </cell>
          <cell r="G686">
            <v>2005</v>
          </cell>
        </row>
        <row r="687">
          <cell r="A687">
            <v>8</v>
          </cell>
          <cell r="B687">
            <v>38579</v>
          </cell>
          <cell r="C687" t="str">
            <v>06h30</v>
          </cell>
          <cell r="D687">
            <v>298</v>
          </cell>
          <cell r="E687">
            <v>311.02966666666669</v>
          </cell>
          <cell r="F687">
            <v>-13.029666666666666</v>
          </cell>
          <cell r="G687">
            <v>2005</v>
          </cell>
        </row>
        <row r="688">
          <cell r="A688">
            <v>8</v>
          </cell>
          <cell r="B688">
            <v>38579</v>
          </cell>
          <cell r="C688" t="str">
            <v>07h00</v>
          </cell>
          <cell r="D688">
            <v>270</v>
          </cell>
          <cell r="E688">
            <v>284.88066666666668</v>
          </cell>
          <cell r="F688">
            <v>-14.880666666666666</v>
          </cell>
          <cell r="G688">
            <v>2005</v>
          </cell>
        </row>
        <row r="689">
          <cell r="A689">
            <v>8</v>
          </cell>
          <cell r="B689">
            <v>38579</v>
          </cell>
          <cell r="C689" t="str">
            <v>07h30</v>
          </cell>
          <cell r="D689">
            <v>270</v>
          </cell>
          <cell r="E689">
            <v>286.81299999999999</v>
          </cell>
          <cell r="F689">
            <v>-16.812999999999999</v>
          </cell>
          <cell r="G689">
            <v>2005</v>
          </cell>
        </row>
        <row r="690">
          <cell r="A690">
            <v>8</v>
          </cell>
          <cell r="B690">
            <v>38579</v>
          </cell>
          <cell r="C690" t="str">
            <v>08h00</v>
          </cell>
          <cell r="D690">
            <v>269</v>
          </cell>
          <cell r="E690">
            <v>288.9373333333333</v>
          </cell>
          <cell r="F690">
            <v>-19.937333333333331</v>
          </cell>
          <cell r="G690">
            <v>2005</v>
          </cell>
        </row>
        <row r="691">
          <cell r="A691">
            <v>8</v>
          </cell>
          <cell r="B691">
            <v>38579</v>
          </cell>
          <cell r="C691" t="str">
            <v>08h30</v>
          </cell>
          <cell r="D691">
            <v>269</v>
          </cell>
          <cell r="E691">
            <v>290.69499999999999</v>
          </cell>
          <cell r="F691">
            <v>-21.695</v>
          </cell>
          <cell r="G691">
            <v>2005</v>
          </cell>
        </row>
        <row r="692">
          <cell r="A692">
            <v>8</v>
          </cell>
          <cell r="B692">
            <v>38579</v>
          </cell>
          <cell r="C692" t="str">
            <v>09h00</v>
          </cell>
          <cell r="D692">
            <v>270</v>
          </cell>
          <cell r="E692">
            <v>291.82166666666666</v>
          </cell>
          <cell r="F692">
            <v>-21.821666666666669</v>
          </cell>
          <cell r="G692">
            <v>2005</v>
          </cell>
        </row>
        <row r="693">
          <cell r="A693">
            <v>8</v>
          </cell>
          <cell r="B693">
            <v>38579</v>
          </cell>
          <cell r="C693" t="str">
            <v>09h30</v>
          </cell>
          <cell r="D693">
            <v>270</v>
          </cell>
          <cell r="E693">
            <v>297.01299999999998</v>
          </cell>
          <cell r="F693">
            <v>-27.013000000000002</v>
          </cell>
          <cell r="G693">
            <v>2005</v>
          </cell>
        </row>
        <row r="694">
          <cell r="A694">
            <v>8</v>
          </cell>
          <cell r="B694">
            <v>38579</v>
          </cell>
          <cell r="C694" t="str">
            <v>10h00</v>
          </cell>
          <cell r="D694">
            <v>271</v>
          </cell>
          <cell r="E694">
            <v>298.82499999999999</v>
          </cell>
          <cell r="F694">
            <v>-27.824999999999999</v>
          </cell>
          <cell r="G694">
            <v>2005</v>
          </cell>
        </row>
        <row r="695">
          <cell r="A695">
            <v>8</v>
          </cell>
          <cell r="B695">
            <v>38579</v>
          </cell>
          <cell r="C695" t="str">
            <v>10h30</v>
          </cell>
          <cell r="D695">
            <v>271</v>
          </cell>
          <cell r="E695">
            <v>300.1103333333333</v>
          </cell>
          <cell r="F695">
            <v>-29.110333333333333</v>
          </cell>
          <cell r="G695">
            <v>2005</v>
          </cell>
        </row>
        <row r="696">
          <cell r="A696">
            <v>8</v>
          </cell>
          <cell r="B696">
            <v>38579</v>
          </cell>
          <cell r="C696" t="str">
            <v>11h00</v>
          </cell>
          <cell r="D696">
            <v>267</v>
          </cell>
          <cell r="E696">
            <v>301.17266666666671</v>
          </cell>
          <cell r="F696">
            <v>-34.172666666666665</v>
          </cell>
          <cell r="G696">
            <v>2005</v>
          </cell>
        </row>
        <row r="697">
          <cell r="A697">
            <v>8</v>
          </cell>
          <cell r="B697">
            <v>38579</v>
          </cell>
          <cell r="C697" t="str">
            <v>11h30</v>
          </cell>
          <cell r="D697">
            <v>267</v>
          </cell>
          <cell r="E697">
            <v>301.733</v>
          </cell>
          <cell r="F697">
            <v>-34.732999999999997</v>
          </cell>
          <cell r="G697">
            <v>2005</v>
          </cell>
        </row>
        <row r="698">
          <cell r="A698">
            <v>8</v>
          </cell>
          <cell r="B698">
            <v>38579</v>
          </cell>
          <cell r="C698" t="str">
            <v>12h00</v>
          </cell>
          <cell r="D698">
            <v>268</v>
          </cell>
          <cell r="E698">
            <v>301.22800000000001</v>
          </cell>
          <cell r="F698">
            <v>-33.228000000000002</v>
          </cell>
          <cell r="G698">
            <v>2005</v>
          </cell>
        </row>
        <row r="699">
          <cell r="A699">
            <v>8</v>
          </cell>
          <cell r="B699">
            <v>38579</v>
          </cell>
          <cell r="C699" t="str">
            <v>12h30</v>
          </cell>
          <cell r="D699">
            <v>268</v>
          </cell>
          <cell r="E699">
            <v>302.00799999999998</v>
          </cell>
          <cell r="F699">
            <v>-34.008000000000003</v>
          </cell>
          <cell r="G699">
            <v>2005</v>
          </cell>
        </row>
        <row r="700">
          <cell r="A700">
            <v>8</v>
          </cell>
          <cell r="B700">
            <v>38579</v>
          </cell>
          <cell r="C700" t="str">
            <v>13h00</v>
          </cell>
          <cell r="D700">
            <v>268</v>
          </cell>
          <cell r="E700">
            <v>301.46100000000001</v>
          </cell>
          <cell r="F700">
            <v>-33.460999999999999</v>
          </cell>
          <cell r="G700">
            <v>2005</v>
          </cell>
        </row>
        <row r="701">
          <cell r="A701">
            <v>8</v>
          </cell>
          <cell r="B701">
            <v>38579</v>
          </cell>
          <cell r="C701" t="str">
            <v>13h30</v>
          </cell>
          <cell r="D701">
            <v>268</v>
          </cell>
          <cell r="E701">
            <v>301.26633333333331</v>
          </cell>
          <cell r="F701">
            <v>-33.266333333333336</v>
          </cell>
          <cell r="G701">
            <v>2005</v>
          </cell>
        </row>
        <row r="702">
          <cell r="A702">
            <v>8</v>
          </cell>
          <cell r="B702">
            <v>38579</v>
          </cell>
          <cell r="C702" t="str">
            <v>14h00</v>
          </cell>
          <cell r="D702">
            <v>270</v>
          </cell>
          <cell r="E702">
            <v>299.0436666666667</v>
          </cell>
          <cell r="F702">
            <v>-29.043666666666667</v>
          </cell>
          <cell r="G702">
            <v>2005</v>
          </cell>
        </row>
        <row r="703">
          <cell r="A703">
            <v>8</v>
          </cell>
          <cell r="B703">
            <v>38579</v>
          </cell>
          <cell r="C703" t="str">
            <v>14h30</v>
          </cell>
          <cell r="D703">
            <v>270</v>
          </cell>
          <cell r="E703">
            <v>300.03066666666666</v>
          </cell>
          <cell r="F703">
            <v>-30.030666666666669</v>
          </cell>
          <cell r="G703">
            <v>2005</v>
          </cell>
        </row>
        <row r="704">
          <cell r="A704">
            <v>8</v>
          </cell>
          <cell r="B704">
            <v>38579</v>
          </cell>
          <cell r="C704" t="str">
            <v>15h00</v>
          </cell>
          <cell r="D704">
            <v>269</v>
          </cell>
          <cell r="E704">
            <v>298.2936666666667</v>
          </cell>
          <cell r="F704">
            <v>-29.293666666666667</v>
          </cell>
          <cell r="G704">
            <v>2005</v>
          </cell>
        </row>
        <row r="705">
          <cell r="A705">
            <v>8</v>
          </cell>
          <cell r="B705">
            <v>38579</v>
          </cell>
          <cell r="C705" t="str">
            <v>15h30</v>
          </cell>
          <cell r="D705">
            <v>269</v>
          </cell>
          <cell r="E705">
            <v>297.41899999999998</v>
          </cell>
          <cell r="F705">
            <v>-28.419</v>
          </cell>
          <cell r="G705">
            <v>2005</v>
          </cell>
        </row>
        <row r="706">
          <cell r="A706">
            <v>8</v>
          </cell>
          <cell r="B706">
            <v>38579</v>
          </cell>
          <cell r="C706" t="str">
            <v>16h00</v>
          </cell>
          <cell r="D706">
            <v>270</v>
          </cell>
          <cell r="E706">
            <v>295.91933333333333</v>
          </cell>
          <cell r="F706">
            <v>-25.919333333333331</v>
          </cell>
          <cell r="G706">
            <v>2005</v>
          </cell>
        </row>
        <row r="707">
          <cell r="A707">
            <v>8</v>
          </cell>
          <cell r="B707">
            <v>38579</v>
          </cell>
          <cell r="C707" t="str">
            <v>16h30</v>
          </cell>
          <cell r="D707">
            <v>270</v>
          </cell>
          <cell r="E707">
            <v>298.87466666666671</v>
          </cell>
          <cell r="F707">
            <v>-28.874666666666666</v>
          </cell>
          <cell r="G707">
            <v>2005</v>
          </cell>
        </row>
        <row r="708">
          <cell r="A708">
            <v>8</v>
          </cell>
          <cell r="B708">
            <v>38579</v>
          </cell>
          <cell r="C708" t="str">
            <v>17h00</v>
          </cell>
          <cell r="D708">
            <v>268</v>
          </cell>
          <cell r="E708">
            <v>300.2476666666667</v>
          </cell>
          <cell r="F708">
            <v>-32.247666666666667</v>
          </cell>
          <cell r="G708">
            <v>2005</v>
          </cell>
        </row>
        <row r="709">
          <cell r="A709">
            <v>8</v>
          </cell>
          <cell r="B709">
            <v>38579</v>
          </cell>
          <cell r="C709" t="str">
            <v>17h30</v>
          </cell>
          <cell r="D709">
            <v>268</v>
          </cell>
          <cell r="E709">
            <v>298.95299999999997</v>
          </cell>
          <cell r="F709">
            <v>-30.952999999999999</v>
          </cell>
          <cell r="G709">
            <v>2005</v>
          </cell>
        </row>
        <row r="710">
          <cell r="A710">
            <v>8</v>
          </cell>
          <cell r="B710">
            <v>38579</v>
          </cell>
          <cell r="C710" t="str">
            <v>18h00</v>
          </cell>
          <cell r="D710">
            <v>267</v>
          </cell>
          <cell r="E710">
            <v>298.28466666666668</v>
          </cell>
          <cell r="F710">
            <v>-31.284666666666666</v>
          </cell>
          <cell r="G710">
            <v>2005</v>
          </cell>
        </row>
        <row r="711">
          <cell r="A711">
            <v>8</v>
          </cell>
          <cell r="B711">
            <v>38579</v>
          </cell>
          <cell r="C711" t="str">
            <v>18h30</v>
          </cell>
          <cell r="D711">
            <v>267</v>
          </cell>
          <cell r="E711">
            <v>301.30799999999999</v>
          </cell>
          <cell r="F711">
            <v>-34.308</v>
          </cell>
          <cell r="G711">
            <v>2005</v>
          </cell>
        </row>
        <row r="712">
          <cell r="A712">
            <v>8</v>
          </cell>
          <cell r="B712">
            <v>38579</v>
          </cell>
          <cell r="C712" t="str">
            <v>19h00</v>
          </cell>
          <cell r="D712">
            <v>269</v>
          </cell>
          <cell r="E712">
            <v>297.77533333333332</v>
          </cell>
          <cell r="F712">
            <v>-28.775333333333332</v>
          </cell>
          <cell r="G712">
            <v>2005</v>
          </cell>
        </row>
        <row r="713">
          <cell r="A713">
            <v>8</v>
          </cell>
          <cell r="B713">
            <v>38579</v>
          </cell>
          <cell r="C713" t="str">
            <v>19h30</v>
          </cell>
          <cell r="D713">
            <v>269</v>
          </cell>
          <cell r="E713">
            <v>295.31333333333333</v>
          </cell>
          <cell r="F713">
            <v>-26.313333333333333</v>
          </cell>
          <cell r="G713">
            <v>2005</v>
          </cell>
        </row>
        <row r="714">
          <cell r="A714">
            <v>8</v>
          </cell>
          <cell r="B714">
            <v>38579</v>
          </cell>
          <cell r="C714" t="str">
            <v>20h00</v>
          </cell>
          <cell r="D714">
            <v>270</v>
          </cell>
          <cell r="E714">
            <v>293.20233333333329</v>
          </cell>
          <cell r="F714">
            <v>-23.202333333333332</v>
          </cell>
          <cell r="G714">
            <v>2005</v>
          </cell>
        </row>
        <row r="715">
          <cell r="A715">
            <v>8</v>
          </cell>
          <cell r="B715">
            <v>38579</v>
          </cell>
          <cell r="C715" t="str">
            <v>20h30</v>
          </cell>
          <cell r="D715">
            <v>270</v>
          </cell>
          <cell r="E715">
            <v>290.16133333333329</v>
          </cell>
          <cell r="F715">
            <v>-20.161333333333332</v>
          </cell>
          <cell r="G715">
            <v>2005</v>
          </cell>
        </row>
        <row r="716">
          <cell r="A716">
            <v>8</v>
          </cell>
          <cell r="B716">
            <v>38579</v>
          </cell>
          <cell r="C716" t="str">
            <v>21h00</v>
          </cell>
          <cell r="D716">
            <v>270</v>
          </cell>
          <cell r="E716">
            <v>286.72500000000002</v>
          </cell>
          <cell r="F716">
            <v>-16.725000000000001</v>
          </cell>
          <cell r="G716">
            <v>2005</v>
          </cell>
        </row>
        <row r="717">
          <cell r="A717">
            <v>8</v>
          </cell>
          <cell r="B717">
            <v>38579</v>
          </cell>
          <cell r="C717" t="str">
            <v>21h30</v>
          </cell>
          <cell r="D717">
            <v>270</v>
          </cell>
          <cell r="E717">
            <v>286.16733333333332</v>
          </cell>
          <cell r="F717">
            <v>-16.167333333333335</v>
          </cell>
          <cell r="G717">
            <v>2005</v>
          </cell>
        </row>
        <row r="718">
          <cell r="A718">
            <v>8</v>
          </cell>
          <cell r="B718">
            <v>38579</v>
          </cell>
          <cell r="C718" t="str">
            <v>22h00</v>
          </cell>
          <cell r="D718">
            <v>269</v>
          </cell>
          <cell r="E718">
            <v>287.03666666666669</v>
          </cell>
          <cell r="F718">
            <v>-18.036666666666669</v>
          </cell>
          <cell r="G718">
            <v>2005</v>
          </cell>
        </row>
        <row r="719">
          <cell r="A719">
            <v>8</v>
          </cell>
          <cell r="B719">
            <v>38579</v>
          </cell>
          <cell r="C719" t="str">
            <v>22h30</v>
          </cell>
          <cell r="D719">
            <v>269</v>
          </cell>
          <cell r="E719">
            <v>283.6636666666667</v>
          </cell>
          <cell r="F719">
            <v>-14.663666666666666</v>
          </cell>
          <cell r="G719">
            <v>2005</v>
          </cell>
        </row>
        <row r="720">
          <cell r="A720">
            <v>8</v>
          </cell>
          <cell r="B720">
            <v>38579</v>
          </cell>
          <cell r="C720" t="str">
            <v>23h00</v>
          </cell>
          <cell r="D720">
            <v>270</v>
          </cell>
          <cell r="E720">
            <v>283.31333333333333</v>
          </cell>
          <cell r="F720">
            <v>-13.313333333333334</v>
          </cell>
          <cell r="G720">
            <v>2005</v>
          </cell>
        </row>
        <row r="721">
          <cell r="A721">
            <v>8</v>
          </cell>
          <cell r="B721">
            <v>38579</v>
          </cell>
          <cell r="C721" t="str">
            <v>23h30</v>
          </cell>
          <cell r="D721">
            <v>270</v>
          </cell>
          <cell r="E721">
            <v>284.5143333333333</v>
          </cell>
          <cell r="F721">
            <v>-14.514333333333333</v>
          </cell>
          <cell r="G721">
            <v>2005</v>
          </cell>
        </row>
        <row r="722">
          <cell r="A722">
            <v>8</v>
          </cell>
          <cell r="B722">
            <v>38580</v>
          </cell>
          <cell r="C722" t="str">
            <v>00h00</v>
          </cell>
          <cell r="D722">
            <v>275</v>
          </cell>
          <cell r="E722">
            <v>280.47466666666668</v>
          </cell>
          <cell r="F722">
            <v>-5.4746666666666668</v>
          </cell>
          <cell r="G722">
            <v>2005</v>
          </cell>
        </row>
        <row r="723">
          <cell r="A723">
            <v>8</v>
          </cell>
          <cell r="B723">
            <v>38580</v>
          </cell>
          <cell r="C723" t="str">
            <v>00h30</v>
          </cell>
          <cell r="D723">
            <v>275</v>
          </cell>
          <cell r="E723">
            <v>282.00133333333332</v>
          </cell>
          <cell r="F723">
            <v>-7.0013333333333332</v>
          </cell>
          <cell r="G723">
            <v>2005</v>
          </cell>
        </row>
        <row r="724">
          <cell r="A724">
            <v>8</v>
          </cell>
          <cell r="B724">
            <v>38580</v>
          </cell>
          <cell r="C724" t="str">
            <v>01h00</v>
          </cell>
          <cell r="D724">
            <v>278</v>
          </cell>
          <cell r="E724">
            <v>281.92833333333334</v>
          </cell>
          <cell r="F724">
            <v>-3.9283333333333337</v>
          </cell>
          <cell r="G724">
            <v>2005</v>
          </cell>
        </row>
        <row r="725">
          <cell r="A725">
            <v>8</v>
          </cell>
          <cell r="B725">
            <v>38580</v>
          </cell>
          <cell r="C725" t="str">
            <v>01h30</v>
          </cell>
          <cell r="D725">
            <v>278</v>
          </cell>
          <cell r="E725">
            <v>283.21733333333333</v>
          </cell>
          <cell r="F725">
            <v>-5.2173333333333334</v>
          </cell>
          <cell r="G725">
            <v>2005</v>
          </cell>
        </row>
        <row r="726">
          <cell r="A726">
            <v>8</v>
          </cell>
          <cell r="B726">
            <v>38580</v>
          </cell>
          <cell r="C726" t="str">
            <v>02h00</v>
          </cell>
          <cell r="D726">
            <v>350</v>
          </cell>
          <cell r="E726">
            <v>355.35066666666671</v>
          </cell>
          <cell r="F726">
            <v>-5.3506666666666671</v>
          </cell>
          <cell r="G726">
            <v>2005</v>
          </cell>
        </row>
        <row r="727">
          <cell r="A727">
            <v>8</v>
          </cell>
          <cell r="B727">
            <v>38580</v>
          </cell>
          <cell r="C727" t="str">
            <v>02h30</v>
          </cell>
          <cell r="D727">
            <v>350</v>
          </cell>
          <cell r="E727">
            <v>353.56333333333333</v>
          </cell>
          <cell r="F727">
            <v>-3.5633333333333335</v>
          </cell>
          <cell r="G727">
            <v>2005</v>
          </cell>
        </row>
        <row r="728">
          <cell r="A728">
            <v>8</v>
          </cell>
          <cell r="B728">
            <v>38580</v>
          </cell>
          <cell r="C728" t="str">
            <v>03h00</v>
          </cell>
          <cell r="D728">
            <v>344</v>
          </cell>
          <cell r="E728">
            <v>344.12400000000002</v>
          </cell>
          <cell r="F728">
            <v>-0.124</v>
          </cell>
          <cell r="G728">
            <v>2005</v>
          </cell>
        </row>
        <row r="729">
          <cell r="A729">
            <v>8</v>
          </cell>
          <cell r="B729">
            <v>38580</v>
          </cell>
          <cell r="C729" t="str">
            <v>03h30</v>
          </cell>
          <cell r="D729">
            <v>344</v>
          </cell>
          <cell r="E729">
            <v>347.48966666666666</v>
          </cell>
          <cell r="F729">
            <v>-3.4896666666666665</v>
          </cell>
          <cell r="G729">
            <v>2005</v>
          </cell>
        </row>
        <row r="730">
          <cell r="A730">
            <v>8</v>
          </cell>
          <cell r="B730">
            <v>38580</v>
          </cell>
          <cell r="C730" t="str">
            <v>04h00</v>
          </cell>
          <cell r="D730">
            <v>359</v>
          </cell>
          <cell r="E730">
            <v>364.7046666666667</v>
          </cell>
          <cell r="F730">
            <v>-5.7046666666666672</v>
          </cell>
          <cell r="G730">
            <v>2005</v>
          </cell>
        </row>
        <row r="731">
          <cell r="A731">
            <v>8</v>
          </cell>
          <cell r="B731">
            <v>38580</v>
          </cell>
          <cell r="C731" t="str">
            <v>04h30</v>
          </cell>
          <cell r="D731">
            <v>359</v>
          </cell>
          <cell r="E731">
            <v>371.60700000000003</v>
          </cell>
          <cell r="F731">
            <v>-12.606999999999999</v>
          </cell>
          <cell r="G731">
            <v>2005</v>
          </cell>
        </row>
        <row r="732">
          <cell r="A732">
            <v>8</v>
          </cell>
          <cell r="B732">
            <v>38580</v>
          </cell>
          <cell r="C732" t="str">
            <v>05h00</v>
          </cell>
          <cell r="D732">
            <v>310</v>
          </cell>
          <cell r="E732">
            <v>316.98166666666668</v>
          </cell>
          <cell r="F732">
            <v>-6.9816666666666674</v>
          </cell>
          <cell r="G732">
            <v>2005</v>
          </cell>
        </row>
        <row r="733">
          <cell r="A733">
            <v>8</v>
          </cell>
          <cell r="B733">
            <v>38580</v>
          </cell>
          <cell r="C733" t="str">
            <v>05h30</v>
          </cell>
          <cell r="D733">
            <v>310</v>
          </cell>
          <cell r="E733">
            <v>330.44566666666668</v>
          </cell>
          <cell r="F733">
            <v>-20.445666666666668</v>
          </cell>
          <cell r="G733">
            <v>2005</v>
          </cell>
        </row>
        <row r="734">
          <cell r="A734">
            <v>8</v>
          </cell>
          <cell r="B734">
            <v>38580</v>
          </cell>
          <cell r="C734" t="str">
            <v>06h00</v>
          </cell>
          <cell r="D734">
            <v>362</v>
          </cell>
          <cell r="E734">
            <v>344.82366666666667</v>
          </cell>
          <cell r="F734">
            <v>17.176333333333332</v>
          </cell>
          <cell r="G734">
            <v>2005</v>
          </cell>
        </row>
        <row r="735">
          <cell r="A735">
            <v>8</v>
          </cell>
          <cell r="B735">
            <v>38580</v>
          </cell>
          <cell r="C735" t="str">
            <v>06h30</v>
          </cell>
          <cell r="D735">
            <v>362</v>
          </cell>
          <cell r="E735">
            <v>352.584</v>
          </cell>
          <cell r="F735">
            <v>9.4160000000000004</v>
          </cell>
          <cell r="G735">
            <v>2005</v>
          </cell>
        </row>
        <row r="736">
          <cell r="A736">
            <v>8</v>
          </cell>
          <cell r="B736">
            <v>38580</v>
          </cell>
          <cell r="C736" t="str">
            <v>07h00</v>
          </cell>
          <cell r="D736">
            <v>379</v>
          </cell>
          <cell r="E736">
            <v>358.69299999999998</v>
          </cell>
          <cell r="F736">
            <v>20.306999999999999</v>
          </cell>
          <cell r="G736">
            <v>2005</v>
          </cell>
        </row>
        <row r="737">
          <cell r="A737">
            <v>8</v>
          </cell>
          <cell r="B737">
            <v>38580</v>
          </cell>
          <cell r="C737" t="str">
            <v>07h30</v>
          </cell>
          <cell r="D737">
            <v>379</v>
          </cell>
          <cell r="E737">
            <v>367.17666666666668</v>
          </cell>
          <cell r="F737">
            <v>11.823333333333334</v>
          </cell>
          <cell r="G737">
            <v>2005</v>
          </cell>
        </row>
        <row r="738">
          <cell r="A738">
            <v>8</v>
          </cell>
          <cell r="B738">
            <v>38580</v>
          </cell>
          <cell r="C738" t="str">
            <v>08h00</v>
          </cell>
          <cell r="D738">
            <v>397</v>
          </cell>
          <cell r="E738">
            <v>378.55866666666668</v>
          </cell>
          <cell r="F738">
            <v>18.441333333333333</v>
          </cell>
          <cell r="G738">
            <v>2005</v>
          </cell>
        </row>
        <row r="739">
          <cell r="A739">
            <v>8</v>
          </cell>
          <cell r="B739">
            <v>38580</v>
          </cell>
          <cell r="C739" t="str">
            <v>08h30</v>
          </cell>
          <cell r="D739">
            <v>397</v>
          </cell>
          <cell r="E739">
            <v>386.13333333333333</v>
          </cell>
          <cell r="F739">
            <v>10.866666666666665</v>
          </cell>
          <cell r="G739">
            <v>2005</v>
          </cell>
        </row>
        <row r="740">
          <cell r="A740">
            <v>8</v>
          </cell>
          <cell r="B740">
            <v>38580</v>
          </cell>
          <cell r="C740" t="str">
            <v>09h00</v>
          </cell>
          <cell r="D740">
            <v>411</v>
          </cell>
          <cell r="E740">
            <v>389.83266666666668</v>
          </cell>
          <cell r="F740">
            <v>21.167333333333332</v>
          </cell>
          <cell r="G740">
            <v>2005</v>
          </cell>
        </row>
        <row r="741">
          <cell r="A741">
            <v>8</v>
          </cell>
          <cell r="B741">
            <v>38580</v>
          </cell>
          <cell r="C741" t="str">
            <v>09h30</v>
          </cell>
          <cell r="D741">
            <v>411</v>
          </cell>
          <cell r="E741">
            <v>393.18900000000002</v>
          </cell>
          <cell r="F741">
            <v>17.811</v>
          </cell>
          <cell r="G741">
            <v>2005</v>
          </cell>
        </row>
        <row r="742">
          <cell r="A742">
            <v>8</v>
          </cell>
          <cell r="B742">
            <v>38580</v>
          </cell>
          <cell r="C742" t="str">
            <v>10h00</v>
          </cell>
          <cell r="D742">
            <v>417</v>
          </cell>
          <cell r="E742">
            <v>397.45</v>
          </cell>
          <cell r="F742">
            <v>19.55</v>
          </cell>
          <cell r="G742">
            <v>2005</v>
          </cell>
        </row>
        <row r="743">
          <cell r="A743">
            <v>8</v>
          </cell>
          <cell r="B743">
            <v>38580</v>
          </cell>
          <cell r="C743" t="str">
            <v>10h30</v>
          </cell>
          <cell r="D743">
            <v>417</v>
          </cell>
          <cell r="E743">
            <v>400.4736666666667</v>
          </cell>
          <cell r="F743">
            <v>16.526333333333334</v>
          </cell>
          <cell r="G743">
            <v>2005</v>
          </cell>
        </row>
        <row r="744">
          <cell r="A744">
            <v>8</v>
          </cell>
          <cell r="B744">
            <v>38580</v>
          </cell>
          <cell r="C744" t="str">
            <v>11h00</v>
          </cell>
          <cell r="D744">
            <v>420</v>
          </cell>
          <cell r="E744">
            <v>402.2403333333333</v>
          </cell>
          <cell r="F744">
            <v>17.759666666666668</v>
          </cell>
          <cell r="G744">
            <v>2005</v>
          </cell>
        </row>
        <row r="745">
          <cell r="A745">
            <v>8</v>
          </cell>
          <cell r="B745">
            <v>38580</v>
          </cell>
          <cell r="C745" t="str">
            <v>11h30</v>
          </cell>
          <cell r="D745">
            <v>420</v>
          </cell>
          <cell r="E745">
            <v>402.36733333333331</v>
          </cell>
          <cell r="F745">
            <v>17.632666666666669</v>
          </cell>
          <cell r="G745">
            <v>2005</v>
          </cell>
        </row>
        <row r="746">
          <cell r="A746">
            <v>8</v>
          </cell>
          <cell r="B746">
            <v>38580</v>
          </cell>
          <cell r="C746" t="str">
            <v>12h00</v>
          </cell>
          <cell r="D746">
            <v>414</v>
          </cell>
          <cell r="E746">
            <v>396.25599999999997</v>
          </cell>
          <cell r="F746">
            <v>17.744</v>
          </cell>
          <cell r="G746">
            <v>2005</v>
          </cell>
        </row>
        <row r="747">
          <cell r="A747">
            <v>8</v>
          </cell>
          <cell r="B747">
            <v>38580</v>
          </cell>
          <cell r="C747" t="str">
            <v>12h30</v>
          </cell>
          <cell r="D747">
            <v>414</v>
          </cell>
          <cell r="E747">
            <v>397.08433333333329</v>
          </cell>
          <cell r="F747">
            <v>16.915666666666667</v>
          </cell>
          <cell r="G747">
            <v>2005</v>
          </cell>
        </row>
        <row r="748">
          <cell r="A748">
            <v>8</v>
          </cell>
          <cell r="B748">
            <v>38580</v>
          </cell>
          <cell r="C748" t="str">
            <v>13h00</v>
          </cell>
          <cell r="D748">
            <v>412</v>
          </cell>
          <cell r="E748">
            <v>397.76499999999999</v>
          </cell>
          <cell r="F748">
            <v>14.234999999999999</v>
          </cell>
          <cell r="G748">
            <v>2005</v>
          </cell>
        </row>
        <row r="749">
          <cell r="A749">
            <v>8</v>
          </cell>
          <cell r="B749">
            <v>38580</v>
          </cell>
          <cell r="C749" t="str">
            <v>13h30</v>
          </cell>
          <cell r="D749">
            <v>412</v>
          </cell>
          <cell r="E749">
            <v>400.70833333333331</v>
          </cell>
          <cell r="F749">
            <v>11.291666666666666</v>
          </cell>
          <cell r="G749">
            <v>2005</v>
          </cell>
        </row>
        <row r="750">
          <cell r="A750">
            <v>8</v>
          </cell>
          <cell r="B750">
            <v>38580</v>
          </cell>
          <cell r="C750" t="str">
            <v>14h00</v>
          </cell>
          <cell r="D750">
            <v>416</v>
          </cell>
          <cell r="E750">
            <v>401.68966666666671</v>
          </cell>
          <cell r="F750">
            <v>14.310333333333334</v>
          </cell>
          <cell r="G750">
            <v>2005</v>
          </cell>
        </row>
        <row r="751">
          <cell r="A751">
            <v>8</v>
          </cell>
          <cell r="B751">
            <v>38580</v>
          </cell>
          <cell r="C751" t="str">
            <v>14h30</v>
          </cell>
          <cell r="D751">
            <v>416</v>
          </cell>
          <cell r="E751">
            <v>403.67733333333331</v>
          </cell>
          <cell r="F751">
            <v>12.322666666666667</v>
          </cell>
          <cell r="G751">
            <v>2005</v>
          </cell>
        </row>
        <row r="752">
          <cell r="A752">
            <v>8</v>
          </cell>
          <cell r="B752">
            <v>38580</v>
          </cell>
          <cell r="C752" t="str">
            <v>15h00</v>
          </cell>
          <cell r="D752">
            <v>409</v>
          </cell>
          <cell r="E752">
            <v>405.30200000000002</v>
          </cell>
          <cell r="F752">
            <v>3.698</v>
          </cell>
          <cell r="G752">
            <v>2005</v>
          </cell>
        </row>
        <row r="753">
          <cell r="A753">
            <v>8</v>
          </cell>
          <cell r="B753">
            <v>38580</v>
          </cell>
          <cell r="C753" t="str">
            <v>15h30</v>
          </cell>
          <cell r="D753">
            <v>409</v>
          </cell>
          <cell r="E753">
            <v>408.10533333333331</v>
          </cell>
          <cell r="F753">
            <v>0.89466666666666661</v>
          </cell>
          <cell r="G753">
            <v>2005</v>
          </cell>
        </row>
        <row r="754">
          <cell r="A754">
            <v>8</v>
          </cell>
          <cell r="B754">
            <v>38580</v>
          </cell>
          <cell r="C754" t="str">
            <v>16h00</v>
          </cell>
          <cell r="D754">
            <v>403</v>
          </cell>
          <cell r="E754">
            <v>404.20866666666666</v>
          </cell>
          <cell r="F754">
            <v>-1.2086666666666668</v>
          </cell>
          <cell r="G754">
            <v>2005</v>
          </cell>
        </row>
        <row r="755">
          <cell r="A755">
            <v>8</v>
          </cell>
          <cell r="B755">
            <v>38580</v>
          </cell>
          <cell r="C755" t="str">
            <v>16h30</v>
          </cell>
          <cell r="D755">
            <v>403</v>
          </cell>
          <cell r="E755">
            <v>404.61333333333329</v>
          </cell>
          <cell r="F755">
            <v>-1.6133333333333333</v>
          </cell>
          <cell r="G755">
            <v>2005</v>
          </cell>
        </row>
        <row r="756">
          <cell r="A756">
            <v>8</v>
          </cell>
          <cell r="B756">
            <v>38580</v>
          </cell>
          <cell r="C756" t="str">
            <v>17h00</v>
          </cell>
          <cell r="D756">
            <v>397</v>
          </cell>
          <cell r="E756">
            <v>399.07799999999997</v>
          </cell>
          <cell r="F756">
            <v>-2.0779999999999998</v>
          </cell>
          <cell r="G756">
            <v>2005</v>
          </cell>
        </row>
        <row r="757">
          <cell r="A757">
            <v>8</v>
          </cell>
          <cell r="B757">
            <v>38580</v>
          </cell>
          <cell r="C757" t="str">
            <v>17h30</v>
          </cell>
          <cell r="D757">
            <v>397</v>
          </cell>
          <cell r="E757">
            <v>396.40933333333334</v>
          </cell>
          <cell r="F757">
            <v>0.59066666666666667</v>
          </cell>
          <cell r="G757">
            <v>2005</v>
          </cell>
        </row>
        <row r="758">
          <cell r="A758">
            <v>8</v>
          </cell>
          <cell r="B758">
            <v>38580</v>
          </cell>
          <cell r="C758" t="str">
            <v>18h00</v>
          </cell>
          <cell r="D758">
            <v>389</v>
          </cell>
          <cell r="E758">
            <v>389.923</v>
          </cell>
          <cell r="F758">
            <v>-0.92300000000000004</v>
          </cell>
          <cell r="G758">
            <v>2005</v>
          </cell>
        </row>
        <row r="759">
          <cell r="A759">
            <v>8</v>
          </cell>
          <cell r="B759">
            <v>38580</v>
          </cell>
          <cell r="C759" t="str">
            <v>18h30</v>
          </cell>
          <cell r="D759">
            <v>389</v>
          </cell>
          <cell r="E759">
            <v>389.87433333333331</v>
          </cell>
          <cell r="F759">
            <v>-0.87433333333333341</v>
          </cell>
          <cell r="G759">
            <v>2005</v>
          </cell>
        </row>
        <row r="760">
          <cell r="A760">
            <v>8</v>
          </cell>
          <cell r="B760">
            <v>38580</v>
          </cell>
          <cell r="C760" t="str">
            <v>19h00</v>
          </cell>
          <cell r="D760">
            <v>381</v>
          </cell>
          <cell r="E760">
            <v>382.23066666666671</v>
          </cell>
          <cell r="F760">
            <v>-1.2306666666666668</v>
          </cell>
          <cell r="G760">
            <v>2005</v>
          </cell>
        </row>
        <row r="761">
          <cell r="A761">
            <v>8</v>
          </cell>
          <cell r="B761">
            <v>38580</v>
          </cell>
          <cell r="C761" t="str">
            <v>19h30</v>
          </cell>
          <cell r="D761">
            <v>381</v>
          </cell>
          <cell r="E761">
            <v>377.77300000000002</v>
          </cell>
          <cell r="F761">
            <v>3.2269999999999999</v>
          </cell>
          <cell r="G761">
            <v>2005</v>
          </cell>
        </row>
        <row r="762">
          <cell r="A762">
            <v>8</v>
          </cell>
          <cell r="B762">
            <v>38580</v>
          </cell>
          <cell r="C762" t="str">
            <v>20h00</v>
          </cell>
          <cell r="D762">
            <v>373</v>
          </cell>
          <cell r="E762">
            <v>372.87433333333331</v>
          </cell>
          <cell r="F762">
            <v>0.12566666666666668</v>
          </cell>
          <cell r="G762">
            <v>2005</v>
          </cell>
        </row>
        <row r="763">
          <cell r="A763">
            <v>8</v>
          </cell>
          <cell r="B763">
            <v>38580</v>
          </cell>
          <cell r="C763" t="str">
            <v>20h30</v>
          </cell>
          <cell r="D763">
            <v>373</v>
          </cell>
          <cell r="E763">
            <v>363.92366666666669</v>
          </cell>
          <cell r="F763">
            <v>9.0763333333333343</v>
          </cell>
          <cell r="G763">
            <v>2005</v>
          </cell>
        </row>
        <row r="764">
          <cell r="A764">
            <v>8</v>
          </cell>
          <cell r="B764">
            <v>38580</v>
          </cell>
          <cell r="C764" t="str">
            <v>21h00</v>
          </cell>
          <cell r="D764">
            <v>357</v>
          </cell>
          <cell r="E764">
            <v>356.79066666666671</v>
          </cell>
          <cell r="F764">
            <v>0.20933333333333334</v>
          </cell>
          <cell r="G764">
            <v>2005</v>
          </cell>
        </row>
        <row r="765">
          <cell r="A765">
            <v>8</v>
          </cell>
          <cell r="B765">
            <v>38580</v>
          </cell>
          <cell r="C765" t="str">
            <v>21h30</v>
          </cell>
          <cell r="D765">
            <v>357</v>
          </cell>
          <cell r="E765">
            <v>353.06966666666671</v>
          </cell>
          <cell r="F765">
            <v>3.9303333333333335</v>
          </cell>
          <cell r="G765">
            <v>2005</v>
          </cell>
        </row>
        <row r="766">
          <cell r="A766">
            <v>8</v>
          </cell>
          <cell r="B766">
            <v>38580</v>
          </cell>
          <cell r="C766" t="str">
            <v>22h00</v>
          </cell>
          <cell r="D766">
            <v>344</v>
          </cell>
          <cell r="E766">
            <v>340.80933333333331</v>
          </cell>
          <cell r="F766">
            <v>3.1906666666666665</v>
          </cell>
          <cell r="G766">
            <v>2005</v>
          </cell>
        </row>
        <row r="767">
          <cell r="A767">
            <v>8</v>
          </cell>
          <cell r="B767">
            <v>38580</v>
          </cell>
          <cell r="C767" t="str">
            <v>22h30</v>
          </cell>
          <cell r="D767">
            <v>344</v>
          </cell>
          <cell r="E767">
            <v>335.01633333333331</v>
          </cell>
          <cell r="F767">
            <v>8.9836666666666662</v>
          </cell>
          <cell r="G767">
            <v>2005</v>
          </cell>
        </row>
        <row r="768">
          <cell r="A768">
            <v>8</v>
          </cell>
          <cell r="B768">
            <v>38580</v>
          </cell>
          <cell r="C768" t="str">
            <v>23h00</v>
          </cell>
          <cell r="D768">
            <v>338</v>
          </cell>
          <cell r="E768">
            <v>333.5986666666667</v>
          </cell>
          <cell r="F768">
            <v>4.4013333333333327</v>
          </cell>
          <cell r="G768">
            <v>2005</v>
          </cell>
        </row>
        <row r="769">
          <cell r="A769">
            <v>8</v>
          </cell>
          <cell r="B769">
            <v>38580</v>
          </cell>
          <cell r="C769" t="str">
            <v>23h30</v>
          </cell>
          <cell r="D769">
            <v>338</v>
          </cell>
          <cell r="E769">
            <v>330.11866666666668</v>
          </cell>
          <cell r="F769">
            <v>7.8813333333333331</v>
          </cell>
          <cell r="G769">
            <v>2005</v>
          </cell>
        </row>
        <row r="770">
          <cell r="A770">
            <v>8</v>
          </cell>
          <cell r="B770">
            <v>38581</v>
          </cell>
          <cell r="C770" t="str">
            <v>00h00</v>
          </cell>
          <cell r="D770">
            <v>347</v>
          </cell>
          <cell r="E770">
            <v>325.88333333333333</v>
          </cell>
          <cell r="F770">
            <v>21.116666666666667</v>
          </cell>
          <cell r="G770">
            <v>2005</v>
          </cell>
        </row>
        <row r="771">
          <cell r="A771">
            <v>8</v>
          </cell>
          <cell r="B771">
            <v>38581</v>
          </cell>
          <cell r="C771" t="str">
            <v>00h30</v>
          </cell>
          <cell r="D771">
            <v>347</v>
          </cell>
          <cell r="E771">
            <v>327.62933333333331</v>
          </cell>
          <cell r="F771">
            <v>19.370666666666668</v>
          </cell>
          <cell r="G771">
            <v>2005</v>
          </cell>
        </row>
        <row r="772">
          <cell r="A772">
            <v>8</v>
          </cell>
          <cell r="B772">
            <v>38581</v>
          </cell>
          <cell r="C772" t="str">
            <v>01h00</v>
          </cell>
          <cell r="D772">
            <v>344</v>
          </cell>
          <cell r="E772">
            <v>326.98366666666669</v>
          </cell>
          <cell r="F772">
            <v>17.016333333333332</v>
          </cell>
          <cell r="G772">
            <v>2005</v>
          </cell>
        </row>
        <row r="773">
          <cell r="A773">
            <v>8</v>
          </cell>
          <cell r="B773">
            <v>38581</v>
          </cell>
          <cell r="C773" t="str">
            <v>01h30</v>
          </cell>
          <cell r="D773">
            <v>344</v>
          </cell>
          <cell r="E773">
            <v>325.65033333333332</v>
          </cell>
          <cell r="F773">
            <v>18.349666666666668</v>
          </cell>
          <cell r="G773">
            <v>2005</v>
          </cell>
        </row>
        <row r="774">
          <cell r="A774">
            <v>8</v>
          </cell>
          <cell r="B774">
            <v>38581</v>
          </cell>
          <cell r="C774" t="str">
            <v>02h00</v>
          </cell>
          <cell r="D774">
            <v>386</v>
          </cell>
          <cell r="E774">
            <v>372.26833333333332</v>
          </cell>
          <cell r="F774">
            <v>13.731666666666666</v>
          </cell>
          <cell r="G774">
            <v>2005</v>
          </cell>
        </row>
        <row r="775">
          <cell r="A775">
            <v>8</v>
          </cell>
          <cell r="B775">
            <v>38581</v>
          </cell>
          <cell r="C775" t="str">
            <v>02h30</v>
          </cell>
          <cell r="D775">
            <v>386</v>
          </cell>
          <cell r="E775">
            <v>372.55366666666669</v>
          </cell>
          <cell r="F775">
            <v>13.446333333333333</v>
          </cell>
          <cell r="G775">
            <v>2005</v>
          </cell>
        </row>
        <row r="776">
          <cell r="A776">
            <v>8</v>
          </cell>
          <cell r="B776">
            <v>38581</v>
          </cell>
          <cell r="C776" t="str">
            <v>03h00</v>
          </cell>
          <cell r="D776">
            <v>392</v>
          </cell>
          <cell r="E776">
            <v>379.39033333333333</v>
          </cell>
          <cell r="F776">
            <v>12.609666666666666</v>
          </cell>
          <cell r="G776">
            <v>2005</v>
          </cell>
        </row>
        <row r="777">
          <cell r="A777">
            <v>8</v>
          </cell>
          <cell r="B777">
            <v>38581</v>
          </cell>
          <cell r="C777" t="str">
            <v>03h30</v>
          </cell>
          <cell r="D777">
            <v>392</v>
          </cell>
          <cell r="E777">
            <v>377.77600000000001</v>
          </cell>
          <cell r="F777">
            <v>14.224</v>
          </cell>
          <cell r="G777">
            <v>2005</v>
          </cell>
        </row>
        <row r="778">
          <cell r="A778">
            <v>8</v>
          </cell>
          <cell r="B778">
            <v>38581</v>
          </cell>
          <cell r="C778" t="str">
            <v>04h00</v>
          </cell>
          <cell r="D778">
            <v>392</v>
          </cell>
          <cell r="E778">
            <v>374.81866666666667</v>
          </cell>
          <cell r="F778">
            <v>17.181333333333331</v>
          </cell>
          <cell r="G778">
            <v>2005</v>
          </cell>
        </row>
        <row r="779">
          <cell r="A779">
            <v>8</v>
          </cell>
          <cell r="B779">
            <v>38581</v>
          </cell>
          <cell r="C779" t="str">
            <v>04h30</v>
          </cell>
          <cell r="D779">
            <v>392</v>
          </cell>
          <cell r="E779">
            <v>379.87166666666667</v>
          </cell>
          <cell r="F779">
            <v>12.128333333333334</v>
          </cell>
          <cell r="G779">
            <v>2005</v>
          </cell>
        </row>
        <row r="780">
          <cell r="A780">
            <v>8</v>
          </cell>
          <cell r="B780">
            <v>38581</v>
          </cell>
          <cell r="C780" t="str">
            <v>05h00</v>
          </cell>
          <cell r="D780">
            <v>359</v>
          </cell>
          <cell r="E780">
            <v>344.74566666666669</v>
          </cell>
          <cell r="F780">
            <v>14.254333333333333</v>
          </cell>
          <cell r="G780">
            <v>2005</v>
          </cell>
        </row>
        <row r="781">
          <cell r="A781">
            <v>8</v>
          </cell>
          <cell r="B781">
            <v>38581</v>
          </cell>
          <cell r="C781" t="str">
            <v>05h30</v>
          </cell>
          <cell r="D781">
            <v>359</v>
          </cell>
          <cell r="E781">
            <v>353.76733333333334</v>
          </cell>
          <cell r="F781">
            <v>5.2326666666666668</v>
          </cell>
          <cell r="G781">
            <v>2005</v>
          </cell>
        </row>
        <row r="782">
          <cell r="A782">
            <v>8</v>
          </cell>
          <cell r="B782">
            <v>38581</v>
          </cell>
          <cell r="C782" t="str">
            <v>06h00</v>
          </cell>
          <cell r="D782">
            <v>378</v>
          </cell>
          <cell r="E782">
            <v>364.904</v>
          </cell>
          <cell r="F782">
            <v>13.096</v>
          </cell>
          <cell r="G782">
            <v>2005</v>
          </cell>
        </row>
        <row r="783">
          <cell r="A783">
            <v>8</v>
          </cell>
          <cell r="B783">
            <v>38581</v>
          </cell>
          <cell r="C783" t="str">
            <v>06h30</v>
          </cell>
          <cell r="D783">
            <v>378</v>
          </cell>
          <cell r="E783">
            <v>371.0676666666667</v>
          </cell>
          <cell r="F783">
            <v>6.9323333333333332</v>
          </cell>
          <cell r="G783">
            <v>2005</v>
          </cell>
        </row>
        <row r="784">
          <cell r="A784">
            <v>8</v>
          </cell>
          <cell r="B784">
            <v>38581</v>
          </cell>
          <cell r="C784" t="str">
            <v>07h00</v>
          </cell>
          <cell r="D784">
            <v>389</v>
          </cell>
          <cell r="E784">
            <v>377.38566666666668</v>
          </cell>
          <cell r="F784">
            <v>11.614333333333335</v>
          </cell>
          <cell r="G784">
            <v>2005</v>
          </cell>
        </row>
        <row r="785">
          <cell r="A785">
            <v>8</v>
          </cell>
          <cell r="B785">
            <v>38581</v>
          </cell>
          <cell r="C785" t="str">
            <v>07h30</v>
          </cell>
          <cell r="D785">
            <v>389</v>
          </cell>
          <cell r="E785">
            <v>387.6346666666667</v>
          </cell>
          <cell r="F785">
            <v>1.3653333333333333</v>
          </cell>
          <cell r="G785">
            <v>2005</v>
          </cell>
        </row>
        <row r="786">
          <cell r="A786">
            <v>8</v>
          </cell>
          <cell r="B786">
            <v>38581</v>
          </cell>
          <cell r="C786" t="str">
            <v>08h00</v>
          </cell>
          <cell r="D786">
            <v>407</v>
          </cell>
          <cell r="E786">
            <v>399.07233333333329</v>
          </cell>
          <cell r="F786">
            <v>7.9276666666666671</v>
          </cell>
          <cell r="G786">
            <v>2005</v>
          </cell>
        </row>
        <row r="787">
          <cell r="A787">
            <v>8</v>
          </cell>
          <cell r="B787">
            <v>38581</v>
          </cell>
          <cell r="C787" t="str">
            <v>08h30</v>
          </cell>
          <cell r="D787">
            <v>407</v>
          </cell>
          <cell r="E787">
            <v>406.10766666666666</v>
          </cell>
          <cell r="F787">
            <v>0.89233333333333342</v>
          </cell>
          <cell r="G787">
            <v>2005</v>
          </cell>
        </row>
        <row r="788">
          <cell r="A788">
            <v>8</v>
          </cell>
          <cell r="B788">
            <v>38581</v>
          </cell>
          <cell r="C788" t="str">
            <v>09h00</v>
          </cell>
          <cell r="D788">
            <v>421</v>
          </cell>
          <cell r="E788">
            <v>410.40300000000002</v>
          </cell>
          <cell r="F788">
            <v>10.597</v>
          </cell>
          <cell r="G788">
            <v>2005</v>
          </cell>
        </row>
        <row r="789">
          <cell r="A789">
            <v>8</v>
          </cell>
          <cell r="B789">
            <v>38581</v>
          </cell>
          <cell r="C789" t="str">
            <v>09h30</v>
          </cell>
          <cell r="D789">
            <v>421</v>
          </cell>
          <cell r="E789">
            <v>413.79066666666671</v>
          </cell>
          <cell r="F789">
            <v>7.2093333333333334</v>
          </cell>
          <cell r="G789">
            <v>2005</v>
          </cell>
        </row>
        <row r="790">
          <cell r="A790">
            <v>8</v>
          </cell>
          <cell r="B790">
            <v>38581</v>
          </cell>
          <cell r="C790" t="str">
            <v>10h00</v>
          </cell>
          <cell r="D790">
            <v>424</v>
          </cell>
          <cell r="E790">
            <v>422.46733333333333</v>
          </cell>
          <cell r="F790">
            <v>1.5326666666666668</v>
          </cell>
          <cell r="G790">
            <v>2005</v>
          </cell>
        </row>
        <row r="791">
          <cell r="A791">
            <v>8</v>
          </cell>
          <cell r="B791">
            <v>38581</v>
          </cell>
          <cell r="C791" t="str">
            <v>10h30</v>
          </cell>
          <cell r="D791">
            <v>424</v>
          </cell>
          <cell r="E791">
            <v>429.70533333333333</v>
          </cell>
          <cell r="F791">
            <v>-5.7053333333333329</v>
          </cell>
          <cell r="G791">
            <v>2005</v>
          </cell>
        </row>
        <row r="792">
          <cell r="A792">
            <v>8</v>
          </cell>
          <cell r="B792">
            <v>38581</v>
          </cell>
          <cell r="C792" t="str">
            <v>11h00</v>
          </cell>
          <cell r="D792">
            <v>430</v>
          </cell>
          <cell r="E792">
            <v>434.03300000000002</v>
          </cell>
          <cell r="F792">
            <v>-4.0330000000000004</v>
          </cell>
          <cell r="G792">
            <v>2005</v>
          </cell>
        </row>
        <row r="793">
          <cell r="A793">
            <v>8</v>
          </cell>
          <cell r="B793">
            <v>38581</v>
          </cell>
          <cell r="C793" t="str">
            <v>11h30</v>
          </cell>
          <cell r="D793">
            <v>430</v>
          </cell>
          <cell r="E793">
            <v>437.74799999999999</v>
          </cell>
          <cell r="F793">
            <v>-7.7480000000000002</v>
          </cell>
          <cell r="G793">
            <v>2005</v>
          </cell>
        </row>
        <row r="794">
          <cell r="A794">
            <v>8</v>
          </cell>
          <cell r="B794">
            <v>38581</v>
          </cell>
          <cell r="C794" t="str">
            <v>12h00</v>
          </cell>
          <cell r="D794">
            <v>428</v>
          </cell>
          <cell r="E794">
            <v>437.27866666666671</v>
          </cell>
          <cell r="F794">
            <v>-9.2786666666666662</v>
          </cell>
          <cell r="G794">
            <v>2005</v>
          </cell>
        </row>
        <row r="795">
          <cell r="A795">
            <v>8</v>
          </cell>
          <cell r="B795">
            <v>38581</v>
          </cell>
          <cell r="C795" t="str">
            <v>12h30</v>
          </cell>
          <cell r="D795">
            <v>428</v>
          </cell>
          <cell r="E795">
            <v>433.62033333333329</v>
          </cell>
          <cell r="F795">
            <v>-5.620333333333333</v>
          </cell>
          <cell r="G795">
            <v>2005</v>
          </cell>
        </row>
        <row r="796">
          <cell r="A796">
            <v>8</v>
          </cell>
          <cell r="B796">
            <v>38581</v>
          </cell>
          <cell r="C796" t="str">
            <v>13h00</v>
          </cell>
          <cell r="D796">
            <v>427</v>
          </cell>
          <cell r="E796">
            <v>432.58066666666667</v>
          </cell>
          <cell r="F796">
            <v>-5.5806666666666667</v>
          </cell>
          <cell r="G796">
            <v>2005</v>
          </cell>
        </row>
        <row r="797">
          <cell r="A797">
            <v>8</v>
          </cell>
          <cell r="B797">
            <v>38581</v>
          </cell>
          <cell r="C797" t="str">
            <v>13h30</v>
          </cell>
          <cell r="D797">
            <v>427</v>
          </cell>
          <cell r="E797">
            <v>436.637</v>
          </cell>
          <cell r="F797">
            <v>-9.6370000000000005</v>
          </cell>
          <cell r="G797">
            <v>2005</v>
          </cell>
        </row>
        <row r="798">
          <cell r="A798">
            <v>8</v>
          </cell>
          <cell r="B798">
            <v>38581</v>
          </cell>
          <cell r="C798" t="str">
            <v>14h00</v>
          </cell>
          <cell r="D798">
            <v>411</v>
          </cell>
          <cell r="E798">
            <v>438.17366666666669</v>
          </cell>
          <cell r="F798">
            <v>-27.173666666666669</v>
          </cell>
          <cell r="G798">
            <v>2005</v>
          </cell>
        </row>
        <row r="799">
          <cell r="A799">
            <v>8</v>
          </cell>
          <cell r="B799">
            <v>38581</v>
          </cell>
          <cell r="C799" t="str">
            <v>14h30</v>
          </cell>
          <cell r="D799">
            <v>411</v>
          </cell>
          <cell r="E799">
            <v>438.12133333333333</v>
          </cell>
          <cell r="F799">
            <v>-27.121333333333332</v>
          </cell>
          <cell r="G799">
            <v>2005</v>
          </cell>
        </row>
        <row r="800">
          <cell r="A800">
            <v>8</v>
          </cell>
          <cell r="B800">
            <v>38581</v>
          </cell>
          <cell r="C800" t="str">
            <v>15h00</v>
          </cell>
          <cell r="D800">
            <v>410</v>
          </cell>
          <cell r="E800">
            <v>435.4376666666667</v>
          </cell>
          <cell r="F800">
            <v>-25.437666666666669</v>
          </cell>
          <cell r="G800">
            <v>2005</v>
          </cell>
        </row>
        <row r="801">
          <cell r="A801">
            <v>8</v>
          </cell>
          <cell r="B801">
            <v>38581</v>
          </cell>
          <cell r="C801" t="str">
            <v>15h30</v>
          </cell>
          <cell r="D801">
            <v>410</v>
          </cell>
          <cell r="E801">
            <v>434.88866666666667</v>
          </cell>
          <cell r="F801">
            <v>-24.888666666666669</v>
          </cell>
          <cell r="G801">
            <v>2005</v>
          </cell>
        </row>
        <row r="802">
          <cell r="A802">
            <v>8</v>
          </cell>
          <cell r="B802">
            <v>38581</v>
          </cell>
          <cell r="C802" t="str">
            <v>16h00</v>
          </cell>
          <cell r="D802">
            <v>399</v>
          </cell>
          <cell r="E802">
            <v>430.2716666666667</v>
          </cell>
          <cell r="F802">
            <v>-31.271666666666668</v>
          </cell>
          <cell r="G802">
            <v>2005</v>
          </cell>
        </row>
        <row r="803">
          <cell r="A803">
            <v>8</v>
          </cell>
          <cell r="B803">
            <v>38581</v>
          </cell>
          <cell r="C803" t="str">
            <v>16h30</v>
          </cell>
          <cell r="D803">
            <v>399</v>
          </cell>
          <cell r="E803">
            <v>424.99599999999998</v>
          </cell>
          <cell r="F803">
            <v>-25.995999999999999</v>
          </cell>
          <cell r="G803">
            <v>2005</v>
          </cell>
        </row>
        <row r="804">
          <cell r="A804">
            <v>8</v>
          </cell>
          <cell r="B804">
            <v>38581</v>
          </cell>
          <cell r="C804" t="str">
            <v>17h00</v>
          </cell>
          <cell r="D804">
            <v>396</v>
          </cell>
          <cell r="E804">
            <v>421.02566666666667</v>
          </cell>
          <cell r="F804">
            <v>-25.02566666666667</v>
          </cell>
          <cell r="G804">
            <v>2005</v>
          </cell>
        </row>
        <row r="805">
          <cell r="A805">
            <v>8</v>
          </cell>
          <cell r="B805">
            <v>38581</v>
          </cell>
          <cell r="C805" t="str">
            <v>17h30</v>
          </cell>
          <cell r="D805">
            <v>396</v>
          </cell>
          <cell r="E805">
            <v>414.49266666666671</v>
          </cell>
          <cell r="F805">
            <v>-18.492666666666668</v>
          </cell>
          <cell r="G805">
            <v>2005</v>
          </cell>
        </row>
        <row r="806">
          <cell r="A806">
            <v>8</v>
          </cell>
          <cell r="B806">
            <v>38581</v>
          </cell>
          <cell r="C806" t="str">
            <v>18h00</v>
          </cell>
          <cell r="D806">
            <v>386</v>
          </cell>
          <cell r="E806">
            <v>408.57866666666666</v>
          </cell>
          <cell r="F806">
            <v>-22.578666666666667</v>
          </cell>
          <cell r="G806">
            <v>2005</v>
          </cell>
        </row>
        <row r="807">
          <cell r="A807">
            <v>8</v>
          </cell>
          <cell r="B807">
            <v>38581</v>
          </cell>
          <cell r="C807" t="str">
            <v>18h30</v>
          </cell>
          <cell r="D807">
            <v>386</v>
          </cell>
          <cell r="E807">
            <v>408.82033333333334</v>
          </cell>
          <cell r="F807">
            <v>-22.82033333333333</v>
          </cell>
          <cell r="G807">
            <v>2005</v>
          </cell>
        </row>
        <row r="808">
          <cell r="A808">
            <v>8</v>
          </cell>
          <cell r="B808">
            <v>38581</v>
          </cell>
          <cell r="C808" t="str">
            <v>19h00</v>
          </cell>
          <cell r="D808">
            <v>377</v>
          </cell>
          <cell r="E808">
            <v>398.70699999999999</v>
          </cell>
          <cell r="F808">
            <v>-21.707000000000001</v>
          </cell>
          <cell r="G808">
            <v>2005</v>
          </cell>
        </row>
        <row r="809">
          <cell r="A809">
            <v>8</v>
          </cell>
          <cell r="B809">
            <v>38581</v>
          </cell>
          <cell r="C809" t="str">
            <v>19h30</v>
          </cell>
          <cell r="D809">
            <v>377</v>
          </cell>
          <cell r="E809">
            <v>396.1876666666667</v>
          </cell>
          <cell r="F809">
            <v>-19.187666666666669</v>
          </cell>
          <cell r="G809">
            <v>2005</v>
          </cell>
        </row>
        <row r="810">
          <cell r="A810">
            <v>8</v>
          </cell>
          <cell r="B810">
            <v>38581</v>
          </cell>
          <cell r="C810" t="str">
            <v>20h00</v>
          </cell>
          <cell r="D810">
            <v>371</v>
          </cell>
          <cell r="E810">
            <v>389.88766666666669</v>
          </cell>
          <cell r="F810">
            <v>-18.887666666666668</v>
          </cell>
          <cell r="G810">
            <v>2005</v>
          </cell>
        </row>
        <row r="811">
          <cell r="A811">
            <v>8</v>
          </cell>
          <cell r="B811">
            <v>38581</v>
          </cell>
          <cell r="C811" t="str">
            <v>20h30</v>
          </cell>
          <cell r="D811">
            <v>371</v>
          </cell>
          <cell r="E811">
            <v>382.4016666666667</v>
          </cell>
          <cell r="F811">
            <v>-11.401666666666666</v>
          </cell>
          <cell r="G811">
            <v>2005</v>
          </cell>
        </row>
        <row r="812">
          <cell r="A812">
            <v>8</v>
          </cell>
          <cell r="B812">
            <v>38581</v>
          </cell>
          <cell r="C812" t="str">
            <v>21h00</v>
          </cell>
          <cell r="D812">
            <v>354</v>
          </cell>
          <cell r="E812">
            <v>372.88833333333332</v>
          </cell>
          <cell r="F812">
            <v>-18.888333333333332</v>
          </cell>
          <cell r="G812">
            <v>2005</v>
          </cell>
        </row>
        <row r="813">
          <cell r="A813">
            <v>8</v>
          </cell>
          <cell r="B813">
            <v>38581</v>
          </cell>
          <cell r="C813" t="str">
            <v>21h30</v>
          </cell>
          <cell r="D813">
            <v>354</v>
          </cell>
          <cell r="E813">
            <v>368.89699999999999</v>
          </cell>
          <cell r="F813">
            <v>-14.897</v>
          </cell>
          <cell r="G813">
            <v>2005</v>
          </cell>
        </row>
        <row r="814">
          <cell r="A814">
            <v>8</v>
          </cell>
          <cell r="B814">
            <v>38581</v>
          </cell>
          <cell r="C814" t="str">
            <v>22h00</v>
          </cell>
          <cell r="D814">
            <v>345</v>
          </cell>
          <cell r="E814">
            <v>359.30833333333334</v>
          </cell>
          <cell r="F814">
            <v>-14.308333333333334</v>
          </cell>
          <cell r="G814">
            <v>2005</v>
          </cell>
        </row>
        <row r="815">
          <cell r="A815">
            <v>8</v>
          </cell>
          <cell r="B815">
            <v>38581</v>
          </cell>
          <cell r="C815" t="str">
            <v>22h30</v>
          </cell>
          <cell r="D815">
            <v>345</v>
          </cell>
          <cell r="E815">
            <v>354.21766666666667</v>
          </cell>
          <cell r="F815">
            <v>-9.2176666666666662</v>
          </cell>
          <cell r="G815">
            <v>2005</v>
          </cell>
        </row>
        <row r="816">
          <cell r="A816">
            <v>8</v>
          </cell>
          <cell r="B816">
            <v>38581</v>
          </cell>
          <cell r="C816" t="str">
            <v>23h00</v>
          </cell>
          <cell r="D816">
            <v>342</v>
          </cell>
          <cell r="E816">
            <v>353.06033333333329</v>
          </cell>
          <cell r="F816">
            <v>-11.060333333333334</v>
          </cell>
          <cell r="G816">
            <v>2005</v>
          </cell>
        </row>
        <row r="817">
          <cell r="A817">
            <v>8</v>
          </cell>
          <cell r="B817">
            <v>38581</v>
          </cell>
          <cell r="C817" t="str">
            <v>23h30</v>
          </cell>
          <cell r="D817">
            <v>342</v>
          </cell>
          <cell r="E817">
            <v>347.43700000000001</v>
          </cell>
          <cell r="F817">
            <v>-5.4370000000000003</v>
          </cell>
          <cell r="G817">
            <v>2005</v>
          </cell>
        </row>
        <row r="818">
          <cell r="A818">
            <v>8</v>
          </cell>
          <cell r="B818">
            <v>38582</v>
          </cell>
          <cell r="C818" t="str">
            <v>00h00</v>
          </cell>
          <cell r="D818">
            <v>321</v>
          </cell>
          <cell r="E818">
            <v>344.77533333333332</v>
          </cell>
          <cell r="F818">
            <v>-23.775333333333332</v>
          </cell>
          <cell r="G818">
            <v>2005</v>
          </cell>
        </row>
        <row r="819">
          <cell r="A819">
            <v>8</v>
          </cell>
          <cell r="B819">
            <v>38582</v>
          </cell>
          <cell r="C819" t="str">
            <v>00h30</v>
          </cell>
          <cell r="D819">
            <v>321</v>
          </cell>
          <cell r="E819">
            <v>343.80433333333332</v>
          </cell>
          <cell r="F819">
            <v>-22.804333333333332</v>
          </cell>
          <cell r="G819">
            <v>2005</v>
          </cell>
        </row>
        <row r="820">
          <cell r="A820">
            <v>8</v>
          </cell>
          <cell r="B820">
            <v>38582</v>
          </cell>
          <cell r="C820" t="str">
            <v>01h00</v>
          </cell>
          <cell r="D820">
            <v>316</v>
          </cell>
          <cell r="E820">
            <v>339.36433333333332</v>
          </cell>
          <cell r="F820">
            <v>-23.364333333333331</v>
          </cell>
          <cell r="G820">
            <v>2005</v>
          </cell>
        </row>
        <row r="821">
          <cell r="A821">
            <v>8</v>
          </cell>
          <cell r="B821">
            <v>38582</v>
          </cell>
          <cell r="C821" t="str">
            <v>01h30</v>
          </cell>
          <cell r="D821">
            <v>316</v>
          </cell>
          <cell r="E821">
            <v>339.86</v>
          </cell>
          <cell r="F821">
            <v>-23.86</v>
          </cell>
          <cell r="G821">
            <v>2005</v>
          </cell>
        </row>
        <row r="822">
          <cell r="A822">
            <v>8</v>
          </cell>
          <cell r="B822">
            <v>38582</v>
          </cell>
          <cell r="C822" t="str">
            <v>02h00</v>
          </cell>
          <cell r="D822">
            <v>389</v>
          </cell>
          <cell r="E822">
            <v>414.83800000000002</v>
          </cell>
          <cell r="F822">
            <v>-25.838000000000001</v>
          </cell>
          <cell r="G822">
            <v>2005</v>
          </cell>
        </row>
        <row r="823">
          <cell r="A823">
            <v>8</v>
          </cell>
          <cell r="B823">
            <v>38582</v>
          </cell>
          <cell r="C823" t="str">
            <v>02h30</v>
          </cell>
          <cell r="D823">
            <v>389</v>
          </cell>
          <cell r="E823">
            <v>412.47766666666666</v>
          </cell>
          <cell r="F823">
            <v>-23.477666666666668</v>
          </cell>
          <cell r="G823">
            <v>2005</v>
          </cell>
        </row>
        <row r="824">
          <cell r="A824">
            <v>8</v>
          </cell>
          <cell r="B824">
            <v>38582</v>
          </cell>
          <cell r="C824" t="str">
            <v>03h00</v>
          </cell>
          <cell r="D824">
            <v>396</v>
          </cell>
          <cell r="E824">
            <v>419.74666666666667</v>
          </cell>
          <cell r="F824">
            <v>-23.746666666666666</v>
          </cell>
          <cell r="G824">
            <v>2005</v>
          </cell>
        </row>
        <row r="825">
          <cell r="A825">
            <v>8</v>
          </cell>
          <cell r="B825">
            <v>38582</v>
          </cell>
          <cell r="C825" t="str">
            <v>03h30</v>
          </cell>
          <cell r="D825">
            <v>396</v>
          </cell>
          <cell r="E825">
            <v>418.24599999999998</v>
          </cell>
          <cell r="F825">
            <v>-22.245999999999999</v>
          </cell>
          <cell r="G825">
            <v>2005</v>
          </cell>
        </row>
        <row r="826">
          <cell r="A826">
            <v>8</v>
          </cell>
          <cell r="B826">
            <v>38582</v>
          </cell>
          <cell r="C826" t="str">
            <v>04h00</v>
          </cell>
          <cell r="D826">
            <v>394</v>
          </cell>
          <cell r="E826">
            <v>416.25099999999998</v>
          </cell>
          <cell r="F826">
            <v>-22.251000000000001</v>
          </cell>
          <cell r="G826">
            <v>2005</v>
          </cell>
        </row>
        <row r="827">
          <cell r="A827">
            <v>8</v>
          </cell>
          <cell r="B827">
            <v>38582</v>
          </cell>
          <cell r="C827" t="str">
            <v>04h30</v>
          </cell>
          <cell r="D827">
            <v>394</v>
          </cell>
          <cell r="E827">
            <v>419.61233333333331</v>
          </cell>
          <cell r="F827">
            <v>-25.612333333333332</v>
          </cell>
          <cell r="G827">
            <v>2005</v>
          </cell>
        </row>
        <row r="828">
          <cell r="A828">
            <v>8</v>
          </cell>
          <cell r="B828">
            <v>38582</v>
          </cell>
          <cell r="C828" t="str">
            <v>05h00</v>
          </cell>
          <cell r="D828">
            <v>332</v>
          </cell>
          <cell r="E828">
            <v>357.81299999999999</v>
          </cell>
          <cell r="F828">
            <v>-25.812999999999999</v>
          </cell>
          <cell r="G828">
            <v>2005</v>
          </cell>
        </row>
        <row r="829">
          <cell r="A829">
            <v>8</v>
          </cell>
          <cell r="B829">
            <v>38582</v>
          </cell>
          <cell r="C829" t="str">
            <v>05h30</v>
          </cell>
          <cell r="D829">
            <v>332</v>
          </cell>
          <cell r="E829">
            <v>364.77800000000002</v>
          </cell>
          <cell r="F829">
            <v>-32.777999999999999</v>
          </cell>
          <cell r="G829">
            <v>2005</v>
          </cell>
        </row>
        <row r="830">
          <cell r="A830">
            <v>8</v>
          </cell>
          <cell r="B830">
            <v>38582</v>
          </cell>
          <cell r="C830" t="str">
            <v>06h00</v>
          </cell>
          <cell r="D830">
            <v>344</v>
          </cell>
          <cell r="E830">
            <v>378.37866666666667</v>
          </cell>
          <cell r="F830">
            <v>-34.378666666666668</v>
          </cell>
          <cell r="G830">
            <v>2005</v>
          </cell>
        </row>
        <row r="831">
          <cell r="A831">
            <v>8</v>
          </cell>
          <cell r="B831">
            <v>38582</v>
          </cell>
          <cell r="C831" t="str">
            <v>06h30</v>
          </cell>
          <cell r="D831">
            <v>344</v>
          </cell>
          <cell r="E831">
            <v>385.553</v>
          </cell>
          <cell r="F831">
            <v>-41.552999999999997</v>
          </cell>
          <cell r="G831">
            <v>2005</v>
          </cell>
        </row>
        <row r="832">
          <cell r="A832">
            <v>8</v>
          </cell>
          <cell r="B832">
            <v>38582</v>
          </cell>
          <cell r="C832" t="str">
            <v>07h00</v>
          </cell>
          <cell r="D832">
            <v>357</v>
          </cell>
          <cell r="E832">
            <v>394.84066666666666</v>
          </cell>
          <cell r="F832">
            <v>-37.840666666666664</v>
          </cell>
          <cell r="G832">
            <v>2005</v>
          </cell>
        </row>
        <row r="833">
          <cell r="A833">
            <v>8</v>
          </cell>
          <cell r="B833">
            <v>38582</v>
          </cell>
          <cell r="C833" t="str">
            <v>07h30</v>
          </cell>
          <cell r="D833">
            <v>357</v>
          </cell>
          <cell r="E833">
            <v>405.24333333333334</v>
          </cell>
          <cell r="F833">
            <v>-48.243333333333332</v>
          </cell>
          <cell r="G833">
            <v>2005</v>
          </cell>
        </row>
        <row r="834">
          <cell r="A834">
            <v>8</v>
          </cell>
          <cell r="B834">
            <v>38582</v>
          </cell>
          <cell r="C834" t="str">
            <v>08h00</v>
          </cell>
          <cell r="D834">
            <v>374</v>
          </cell>
          <cell r="E834">
            <v>409.46066666666667</v>
          </cell>
          <cell r="F834">
            <v>-35.460666666666661</v>
          </cell>
          <cell r="G834">
            <v>2005</v>
          </cell>
        </row>
        <row r="835">
          <cell r="A835">
            <v>8</v>
          </cell>
          <cell r="B835">
            <v>38582</v>
          </cell>
          <cell r="C835" t="str">
            <v>08h30</v>
          </cell>
          <cell r="D835">
            <v>374</v>
          </cell>
          <cell r="E835">
            <v>419.30333333333334</v>
          </cell>
          <cell r="F835">
            <v>-45.303333333333335</v>
          </cell>
          <cell r="G835">
            <v>2005</v>
          </cell>
        </row>
        <row r="836">
          <cell r="A836">
            <v>8</v>
          </cell>
          <cell r="B836">
            <v>38582</v>
          </cell>
          <cell r="C836" t="str">
            <v>09h00</v>
          </cell>
          <cell r="D836">
            <v>384</v>
          </cell>
          <cell r="E836">
            <v>423.95666666666671</v>
          </cell>
          <cell r="F836">
            <v>-39.956666666666663</v>
          </cell>
          <cell r="G836">
            <v>2005</v>
          </cell>
        </row>
        <row r="837">
          <cell r="A837">
            <v>8</v>
          </cell>
          <cell r="B837">
            <v>38582</v>
          </cell>
          <cell r="C837" t="str">
            <v>09h30</v>
          </cell>
          <cell r="D837">
            <v>384</v>
          </cell>
          <cell r="E837">
            <v>429.69900000000001</v>
          </cell>
          <cell r="F837">
            <v>-45.698999999999998</v>
          </cell>
          <cell r="G837">
            <v>2005</v>
          </cell>
        </row>
        <row r="838">
          <cell r="A838">
            <v>8</v>
          </cell>
          <cell r="B838">
            <v>38582</v>
          </cell>
          <cell r="C838" t="str">
            <v>10h00</v>
          </cell>
          <cell r="D838">
            <v>394</v>
          </cell>
          <cell r="E838">
            <v>437.49799999999999</v>
          </cell>
          <cell r="F838">
            <v>-43.497999999999998</v>
          </cell>
          <cell r="G838">
            <v>2005</v>
          </cell>
        </row>
        <row r="839">
          <cell r="A839">
            <v>8</v>
          </cell>
          <cell r="B839">
            <v>38582</v>
          </cell>
          <cell r="C839" t="str">
            <v>10h30</v>
          </cell>
          <cell r="D839">
            <v>394</v>
          </cell>
          <cell r="E839">
            <v>444.86500000000001</v>
          </cell>
          <cell r="F839">
            <v>-50.865000000000002</v>
          </cell>
          <cell r="G839">
            <v>2005</v>
          </cell>
        </row>
        <row r="840">
          <cell r="A840">
            <v>8</v>
          </cell>
          <cell r="B840">
            <v>38582</v>
          </cell>
          <cell r="C840" t="str">
            <v>11h00</v>
          </cell>
          <cell r="D840">
            <v>403</v>
          </cell>
          <cell r="E840">
            <v>444.73933333333332</v>
          </cell>
          <cell r="F840">
            <v>-41.739333333333335</v>
          </cell>
          <cell r="G840">
            <v>2005</v>
          </cell>
        </row>
        <row r="841">
          <cell r="A841">
            <v>8</v>
          </cell>
          <cell r="B841">
            <v>38582</v>
          </cell>
          <cell r="C841" t="str">
            <v>11h30</v>
          </cell>
          <cell r="D841">
            <v>403</v>
          </cell>
          <cell r="E841">
            <v>444.09766666666667</v>
          </cell>
          <cell r="F841">
            <v>-41.097666666666662</v>
          </cell>
          <cell r="G841">
            <v>2005</v>
          </cell>
        </row>
        <row r="842">
          <cell r="A842">
            <v>8</v>
          </cell>
          <cell r="B842">
            <v>38582</v>
          </cell>
          <cell r="C842" t="str">
            <v>12h00</v>
          </cell>
          <cell r="D842">
            <v>406</v>
          </cell>
          <cell r="E842">
            <v>444.77333333333331</v>
          </cell>
          <cell r="F842">
            <v>-38.773333333333333</v>
          </cell>
          <cell r="G842">
            <v>2005</v>
          </cell>
        </row>
        <row r="843">
          <cell r="A843">
            <v>8</v>
          </cell>
          <cell r="B843">
            <v>38582</v>
          </cell>
          <cell r="C843" t="str">
            <v>12h30</v>
          </cell>
          <cell r="D843">
            <v>406</v>
          </cell>
          <cell r="E843">
            <v>443.2046666666667</v>
          </cell>
          <cell r="F843">
            <v>-37.204666666666661</v>
          </cell>
          <cell r="G843">
            <v>2005</v>
          </cell>
        </row>
        <row r="844">
          <cell r="A844">
            <v>8</v>
          </cell>
          <cell r="B844">
            <v>38582</v>
          </cell>
          <cell r="C844" t="str">
            <v>13h00</v>
          </cell>
          <cell r="D844">
            <v>403</v>
          </cell>
          <cell r="E844">
            <v>445.73866666666669</v>
          </cell>
          <cell r="F844">
            <v>-42.738666666666667</v>
          </cell>
          <cell r="G844">
            <v>2005</v>
          </cell>
        </row>
        <row r="845">
          <cell r="A845">
            <v>8</v>
          </cell>
          <cell r="B845">
            <v>38582</v>
          </cell>
          <cell r="C845" t="str">
            <v>13h30</v>
          </cell>
          <cell r="D845">
            <v>403</v>
          </cell>
          <cell r="E845">
            <v>451.51566666666668</v>
          </cell>
          <cell r="F845">
            <v>-48.515666666666661</v>
          </cell>
          <cell r="G845">
            <v>2005</v>
          </cell>
        </row>
        <row r="846">
          <cell r="A846">
            <v>8</v>
          </cell>
          <cell r="B846">
            <v>38582</v>
          </cell>
          <cell r="C846" t="str">
            <v>14h00</v>
          </cell>
          <cell r="D846">
            <v>418</v>
          </cell>
          <cell r="E846">
            <v>448.59066666666666</v>
          </cell>
          <cell r="F846">
            <v>-30.590666666666667</v>
          </cell>
          <cell r="G846">
            <v>2005</v>
          </cell>
        </row>
        <row r="847">
          <cell r="A847">
            <v>8</v>
          </cell>
          <cell r="B847">
            <v>38582</v>
          </cell>
          <cell r="C847" t="str">
            <v>14h30</v>
          </cell>
          <cell r="D847">
            <v>418</v>
          </cell>
          <cell r="E847">
            <v>451.59333333333331</v>
          </cell>
          <cell r="F847">
            <v>-33.593333333333334</v>
          </cell>
          <cell r="G847">
            <v>2005</v>
          </cell>
        </row>
        <row r="848">
          <cell r="A848">
            <v>8</v>
          </cell>
          <cell r="B848">
            <v>38582</v>
          </cell>
          <cell r="C848" t="str">
            <v>15h00</v>
          </cell>
          <cell r="D848">
            <v>421</v>
          </cell>
          <cell r="E848">
            <v>446.63766666666669</v>
          </cell>
          <cell r="F848">
            <v>-25.637666666666668</v>
          </cell>
          <cell r="G848">
            <v>2005</v>
          </cell>
        </row>
        <row r="849">
          <cell r="A849">
            <v>8</v>
          </cell>
          <cell r="B849">
            <v>38582</v>
          </cell>
          <cell r="C849" t="str">
            <v>15h30</v>
          </cell>
          <cell r="D849">
            <v>421</v>
          </cell>
          <cell r="E849">
            <v>442.16766666666666</v>
          </cell>
          <cell r="F849">
            <v>-21.167666666666669</v>
          </cell>
          <cell r="G849">
            <v>2005</v>
          </cell>
        </row>
        <row r="850">
          <cell r="A850">
            <v>8</v>
          </cell>
          <cell r="B850">
            <v>38582</v>
          </cell>
          <cell r="C850" t="str">
            <v>16h00</v>
          </cell>
          <cell r="D850">
            <v>413</v>
          </cell>
          <cell r="E850">
            <v>438.55399999999997</v>
          </cell>
          <cell r="F850">
            <v>-25.553999999999998</v>
          </cell>
          <cell r="G850">
            <v>2005</v>
          </cell>
        </row>
        <row r="851">
          <cell r="A851">
            <v>8</v>
          </cell>
          <cell r="B851">
            <v>38582</v>
          </cell>
          <cell r="C851" t="str">
            <v>16h30</v>
          </cell>
          <cell r="D851">
            <v>413</v>
          </cell>
          <cell r="E851">
            <v>437.476</v>
          </cell>
          <cell r="F851">
            <v>-24.475999999999999</v>
          </cell>
          <cell r="G851">
            <v>2005</v>
          </cell>
        </row>
        <row r="852">
          <cell r="A852">
            <v>8</v>
          </cell>
          <cell r="B852">
            <v>38582</v>
          </cell>
          <cell r="C852" t="str">
            <v>17h00</v>
          </cell>
          <cell r="D852">
            <v>407</v>
          </cell>
          <cell r="E852">
            <v>434.34233333333333</v>
          </cell>
          <cell r="F852">
            <v>-27.342333333333332</v>
          </cell>
          <cell r="G852">
            <v>2005</v>
          </cell>
        </row>
        <row r="853">
          <cell r="A853">
            <v>8</v>
          </cell>
          <cell r="B853">
            <v>38582</v>
          </cell>
          <cell r="C853" t="str">
            <v>17h30</v>
          </cell>
          <cell r="D853">
            <v>407</v>
          </cell>
          <cell r="E853">
            <v>432.37366666666668</v>
          </cell>
          <cell r="F853">
            <v>-25.373666666666669</v>
          </cell>
          <cell r="G853">
            <v>2005</v>
          </cell>
        </row>
        <row r="854">
          <cell r="A854">
            <v>8</v>
          </cell>
          <cell r="B854">
            <v>38582</v>
          </cell>
          <cell r="C854" t="str">
            <v>18h00</v>
          </cell>
          <cell r="D854">
            <v>401</v>
          </cell>
          <cell r="E854">
            <v>426.56700000000001</v>
          </cell>
          <cell r="F854">
            <v>-25.567</v>
          </cell>
          <cell r="G854">
            <v>2005</v>
          </cell>
        </row>
        <row r="855">
          <cell r="A855">
            <v>8</v>
          </cell>
          <cell r="B855">
            <v>38582</v>
          </cell>
          <cell r="C855" t="str">
            <v>18h30</v>
          </cell>
          <cell r="D855">
            <v>401</v>
          </cell>
          <cell r="E855">
            <v>422.21866666666671</v>
          </cell>
          <cell r="F855">
            <v>-21.218666666666667</v>
          </cell>
          <cell r="G855">
            <v>2005</v>
          </cell>
        </row>
        <row r="856">
          <cell r="A856">
            <v>8</v>
          </cell>
          <cell r="B856">
            <v>38582</v>
          </cell>
          <cell r="C856" t="str">
            <v>19h00</v>
          </cell>
          <cell r="D856">
            <v>394</v>
          </cell>
          <cell r="E856">
            <v>415.88600000000002</v>
          </cell>
          <cell r="F856">
            <v>-21.885999999999999</v>
          </cell>
          <cell r="G856">
            <v>2005</v>
          </cell>
        </row>
        <row r="857">
          <cell r="A857">
            <v>8</v>
          </cell>
          <cell r="B857">
            <v>38582</v>
          </cell>
          <cell r="C857" t="str">
            <v>19h30</v>
          </cell>
          <cell r="D857">
            <v>394</v>
          </cell>
          <cell r="E857">
            <v>410.43033333333329</v>
          </cell>
          <cell r="F857">
            <v>-16.430333333333333</v>
          </cell>
          <cell r="G857">
            <v>2005</v>
          </cell>
        </row>
        <row r="858">
          <cell r="A858">
            <v>8</v>
          </cell>
          <cell r="B858">
            <v>38582</v>
          </cell>
          <cell r="C858" t="str">
            <v>20h00</v>
          </cell>
          <cell r="D858">
            <v>385</v>
          </cell>
          <cell r="E858">
            <v>402.89833333333331</v>
          </cell>
          <cell r="F858">
            <v>-17.898333333333333</v>
          </cell>
          <cell r="G858">
            <v>2005</v>
          </cell>
        </row>
        <row r="859">
          <cell r="A859">
            <v>8</v>
          </cell>
          <cell r="B859">
            <v>38582</v>
          </cell>
          <cell r="C859" t="str">
            <v>20h30</v>
          </cell>
          <cell r="D859">
            <v>385</v>
          </cell>
          <cell r="E859">
            <v>394.45333333333332</v>
          </cell>
          <cell r="F859">
            <v>-9.4533333333333331</v>
          </cell>
          <cell r="G859">
            <v>2005</v>
          </cell>
        </row>
        <row r="860">
          <cell r="A860">
            <v>8</v>
          </cell>
          <cell r="B860">
            <v>38582</v>
          </cell>
          <cell r="C860" t="str">
            <v>21h00</v>
          </cell>
          <cell r="D860">
            <v>372</v>
          </cell>
          <cell r="E860">
            <v>385.63866666666667</v>
          </cell>
          <cell r="F860">
            <v>-13.638666666666666</v>
          </cell>
          <cell r="G860">
            <v>2005</v>
          </cell>
        </row>
        <row r="861">
          <cell r="A861">
            <v>8</v>
          </cell>
          <cell r="B861">
            <v>38582</v>
          </cell>
          <cell r="C861" t="str">
            <v>21h30</v>
          </cell>
          <cell r="D861">
            <v>372</v>
          </cell>
          <cell r="E861">
            <v>379.72033333333331</v>
          </cell>
          <cell r="F861">
            <v>-7.7203333333333326</v>
          </cell>
          <cell r="G861">
            <v>2005</v>
          </cell>
        </row>
        <row r="862">
          <cell r="A862">
            <v>8</v>
          </cell>
          <cell r="B862">
            <v>38582</v>
          </cell>
          <cell r="C862" t="str">
            <v>22h00</v>
          </cell>
          <cell r="D862">
            <v>354</v>
          </cell>
          <cell r="E862">
            <v>367.50099999999998</v>
          </cell>
          <cell r="F862">
            <v>-13.500999999999999</v>
          </cell>
          <cell r="G862">
            <v>2005</v>
          </cell>
        </row>
        <row r="863">
          <cell r="A863">
            <v>8</v>
          </cell>
          <cell r="B863">
            <v>38582</v>
          </cell>
          <cell r="C863" t="str">
            <v>22h30</v>
          </cell>
          <cell r="D863">
            <v>354</v>
          </cell>
          <cell r="E863">
            <v>360.57866666666666</v>
          </cell>
          <cell r="F863">
            <v>-6.5786666666666669</v>
          </cell>
          <cell r="G863">
            <v>2005</v>
          </cell>
        </row>
        <row r="864">
          <cell r="A864">
            <v>8</v>
          </cell>
          <cell r="B864">
            <v>38582</v>
          </cell>
          <cell r="C864" t="str">
            <v>23h00</v>
          </cell>
          <cell r="D864">
            <v>346</v>
          </cell>
          <cell r="E864">
            <v>357.65066666666667</v>
          </cell>
          <cell r="F864">
            <v>-11.650666666666666</v>
          </cell>
          <cell r="G864">
            <v>2005</v>
          </cell>
        </row>
        <row r="865">
          <cell r="A865">
            <v>8</v>
          </cell>
          <cell r="B865">
            <v>38582</v>
          </cell>
          <cell r="C865" t="str">
            <v>23h30</v>
          </cell>
          <cell r="D865">
            <v>346</v>
          </cell>
          <cell r="E865">
            <v>356.19166666666666</v>
          </cell>
          <cell r="F865">
            <v>-10.191666666666666</v>
          </cell>
          <cell r="G865">
            <v>2005</v>
          </cell>
        </row>
        <row r="866">
          <cell r="A866">
            <v>8</v>
          </cell>
          <cell r="B866">
            <v>38583</v>
          </cell>
          <cell r="C866" t="str">
            <v>00h00</v>
          </cell>
          <cell r="D866">
            <v>332</v>
          </cell>
          <cell r="E866">
            <v>356.44</v>
          </cell>
          <cell r="F866">
            <v>-24.44</v>
          </cell>
          <cell r="G866">
            <v>2005</v>
          </cell>
        </row>
        <row r="867">
          <cell r="A867">
            <v>8</v>
          </cell>
          <cell r="B867">
            <v>38583</v>
          </cell>
          <cell r="C867" t="str">
            <v>00h30</v>
          </cell>
          <cell r="D867">
            <v>332</v>
          </cell>
          <cell r="E867">
            <v>350.04133333333334</v>
          </cell>
          <cell r="F867">
            <v>-18.041333333333331</v>
          </cell>
          <cell r="G867">
            <v>2005</v>
          </cell>
        </row>
        <row r="868">
          <cell r="A868">
            <v>8</v>
          </cell>
          <cell r="B868">
            <v>38583</v>
          </cell>
          <cell r="C868" t="str">
            <v>01h00</v>
          </cell>
          <cell r="D868">
            <v>328</v>
          </cell>
          <cell r="E868">
            <v>349.77333333333331</v>
          </cell>
          <cell r="F868">
            <v>-21.773333333333333</v>
          </cell>
          <cell r="G868">
            <v>2005</v>
          </cell>
        </row>
        <row r="869">
          <cell r="A869">
            <v>8</v>
          </cell>
          <cell r="B869">
            <v>38583</v>
          </cell>
          <cell r="C869" t="str">
            <v>01h30</v>
          </cell>
          <cell r="D869">
            <v>328</v>
          </cell>
          <cell r="E869">
            <v>347.08333333333331</v>
          </cell>
          <cell r="F869">
            <v>-19.083333333333332</v>
          </cell>
          <cell r="G869">
            <v>2005</v>
          </cell>
        </row>
        <row r="870">
          <cell r="A870">
            <v>8</v>
          </cell>
          <cell r="B870">
            <v>38583</v>
          </cell>
          <cell r="C870" t="str">
            <v>02h00</v>
          </cell>
          <cell r="D870">
            <v>400</v>
          </cell>
          <cell r="E870">
            <v>419.66233333333332</v>
          </cell>
          <cell r="F870">
            <v>-19.662333333333333</v>
          </cell>
          <cell r="G870">
            <v>2005</v>
          </cell>
        </row>
        <row r="871">
          <cell r="A871">
            <v>8</v>
          </cell>
          <cell r="B871">
            <v>38583</v>
          </cell>
          <cell r="C871" t="str">
            <v>02h30</v>
          </cell>
          <cell r="D871">
            <v>400</v>
          </cell>
          <cell r="E871">
            <v>420.77199999999999</v>
          </cell>
          <cell r="F871">
            <v>-20.771999999999998</v>
          </cell>
          <cell r="G871">
            <v>2005</v>
          </cell>
        </row>
        <row r="872">
          <cell r="A872">
            <v>8</v>
          </cell>
          <cell r="B872">
            <v>38583</v>
          </cell>
          <cell r="C872" t="str">
            <v>03h00</v>
          </cell>
          <cell r="D872">
            <v>410</v>
          </cell>
          <cell r="E872">
            <v>429.11633333333333</v>
          </cell>
          <cell r="F872">
            <v>-19.116333333333333</v>
          </cell>
          <cell r="G872">
            <v>2005</v>
          </cell>
        </row>
        <row r="873">
          <cell r="A873">
            <v>8</v>
          </cell>
          <cell r="B873">
            <v>38583</v>
          </cell>
          <cell r="C873" t="str">
            <v>03h30</v>
          </cell>
          <cell r="D873">
            <v>410</v>
          </cell>
          <cell r="E873">
            <v>429.40500000000003</v>
          </cell>
          <cell r="F873">
            <v>-19.405000000000001</v>
          </cell>
          <cell r="G873">
            <v>2005</v>
          </cell>
        </row>
        <row r="874">
          <cell r="A874">
            <v>8</v>
          </cell>
          <cell r="B874">
            <v>38583</v>
          </cell>
          <cell r="C874" t="str">
            <v>04h00</v>
          </cell>
          <cell r="D874">
            <v>411</v>
          </cell>
          <cell r="E874">
            <v>429.68566666666669</v>
          </cell>
          <cell r="F874">
            <v>-18.685666666666666</v>
          </cell>
          <cell r="G874">
            <v>2005</v>
          </cell>
        </row>
        <row r="875">
          <cell r="A875">
            <v>8</v>
          </cell>
          <cell r="B875">
            <v>38583</v>
          </cell>
          <cell r="C875" t="str">
            <v>04h30</v>
          </cell>
          <cell r="D875">
            <v>411</v>
          </cell>
          <cell r="E875">
            <v>433.30799999999999</v>
          </cell>
          <cell r="F875">
            <v>-22.308</v>
          </cell>
          <cell r="G875">
            <v>2005</v>
          </cell>
        </row>
        <row r="876">
          <cell r="A876">
            <v>8</v>
          </cell>
          <cell r="B876">
            <v>38583</v>
          </cell>
          <cell r="C876" t="str">
            <v>05h00</v>
          </cell>
          <cell r="D876">
            <v>353</v>
          </cell>
          <cell r="E876">
            <v>368.99233333333331</v>
          </cell>
          <cell r="F876">
            <v>-15.992333333333335</v>
          </cell>
          <cell r="G876">
            <v>2005</v>
          </cell>
        </row>
        <row r="877">
          <cell r="A877">
            <v>8</v>
          </cell>
          <cell r="B877">
            <v>38583</v>
          </cell>
          <cell r="C877" t="str">
            <v>05h30</v>
          </cell>
          <cell r="D877">
            <v>353</v>
          </cell>
          <cell r="E877">
            <v>375.08766666666668</v>
          </cell>
          <cell r="F877">
            <v>-22.087666666666667</v>
          </cell>
          <cell r="G877">
            <v>2005</v>
          </cell>
        </row>
        <row r="878">
          <cell r="A878">
            <v>8</v>
          </cell>
          <cell r="B878">
            <v>38583</v>
          </cell>
          <cell r="C878" t="str">
            <v>06h00</v>
          </cell>
          <cell r="D878">
            <v>367</v>
          </cell>
          <cell r="E878">
            <v>391.39266666666668</v>
          </cell>
          <cell r="F878">
            <v>-24.392666666666667</v>
          </cell>
          <cell r="G878">
            <v>2005</v>
          </cell>
        </row>
        <row r="879">
          <cell r="A879">
            <v>8</v>
          </cell>
          <cell r="B879">
            <v>38583</v>
          </cell>
          <cell r="C879" t="str">
            <v>06h30</v>
          </cell>
          <cell r="D879">
            <v>367</v>
          </cell>
          <cell r="E879">
            <v>403.58233333333334</v>
          </cell>
          <cell r="F879">
            <v>-36.582333333333338</v>
          </cell>
          <cell r="G879">
            <v>2005</v>
          </cell>
        </row>
        <row r="880">
          <cell r="A880">
            <v>8</v>
          </cell>
          <cell r="B880">
            <v>38583</v>
          </cell>
          <cell r="C880" t="str">
            <v>07h00</v>
          </cell>
          <cell r="D880">
            <v>379</v>
          </cell>
          <cell r="E880">
            <v>411.17133333333334</v>
          </cell>
          <cell r="F880">
            <v>-32.17133333333333</v>
          </cell>
          <cell r="G880">
            <v>2005</v>
          </cell>
        </row>
        <row r="881">
          <cell r="A881">
            <v>8</v>
          </cell>
          <cell r="B881">
            <v>38583</v>
          </cell>
          <cell r="C881" t="str">
            <v>07h30</v>
          </cell>
          <cell r="D881">
            <v>379</v>
          </cell>
          <cell r="E881">
            <v>424.66433333333333</v>
          </cell>
          <cell r="F881">
            <v>-45.664333333333339</v>
          </cell>
          <cell r="G881">
            <v>2005</v>
          </cell>
        </row>
        <row r="882">
          <cell r="A882">
            <v>8</v>
          </cell>
          <cell r="B882">
            <v>38583</v>
          </cell>
          <cell r="C882" t="str">
            <v>08h00</v>
          </cell>
          <cell r="D882">
            <v>388</v>
          </cell>
          <cell r="E882">
            <v>430.1106666666667</v>
          </cell>
          <cell r="F882">
            <v>-42.110666666666667</v>
          </cell>
          <cell r="G882">
            <v>2005</v>
          </cell>
        </row>
        <row r="883">
          <cell r="A883">
            <v>8</v>
          </cell>
          <cell r="B883">
            <v>38583</v>
          </cell>
          <cell r="C883" t="str">
            <v>08h30</v>
          </cell>
          <cell r="D883">
            <v>388</v>
          </cell>
          <cell r="E883">
            <v>433.92399999999998</v>
          </cell>
          <cell r="F883">
            <v>-45.923999999999999</v>
          </cell>
          <cell r="G883">
            <v>2005</v>
          </cell>
        </row>
        <row r="884">
          <cell r="A884">
            <v>8</v>
          </cell>
          <cell r="B884">
            <v>38583</v>
          </cell>
          <cell r="C884" t="str">
            <v>09h00</v>
          </cell>
          <cell r="D884">
            <v>398</v>
          </cell>
          <cell r="E884">
            <v>439.16199999999998</v>
          </cell>
          <cell r="F884">
            <v>-41.161999999999999</v>
          </cell>
          <cell r="G884">
            <v>2005</v>
          </cell>
        </row>
        <row r="885">
          <cell r="A885">
            <v>8</v>
          </cell>
          <cell r="B885">
            <v>38583</v>
          </cell>
          <cell r="C885" t="str">
            <v>09h30</v>
          </cell>
          <cell r="D885">
            <v>398</v>
          </cell>
          <cell r="E885">
            <v>441.18566666666669</v>
          </cell>
          <cell r="F885">
            <v>-43.185666666666663</v>
          </cell>
          <cell r="G885">
            <v>2005</v>
          </cell>
        </row>
        <row r="886">
          <cell r="A886">
            <v>8</v>
          </cell>
          <cell r="B886">
            <v>38583</v>
          </cell>
          <cell r="C886" t="str">
            <v>10h00</v>
          </cell>
          <cell r="D886">
            <v>406</v>
          </cell>
          <cell r="E886">
            <v>444.05266666666671</v>
          </cell>
          <cell r="F886">
            <v>-38.052666666666667</v>
          </cell>
          <cell r="G886">
            <v>2005</v>
          </cell>
        </row>
        <row r="887">
          <cell r="A887">
            <v>8</v>
          </cell>
          <cell r="B887">
            <v>38583</v>
          </cell>
          <cell r="C887" t="str">
            <v>10h30</v>
          </cell>
          <cell r="D887">
            <v>406</v>
          </cell>
          <cell r="E887">
            <v>445.44366666666667</v>
          </cell>
          <cell r="F887">
            <v>-39.443666666666665</v>
          </cell>
          <cell r="G887">
            <v>2005</v>
          </cell>
        </row>
        <row r="888">
          <cell r="A888">
            <v>8</v>
          </cell>
          <cell r="B888">
            <v>38583</v>
          </cell>
          <cell r="C888" t="str">
            <v>11h00</v>
          </cell>
          <cell r="D888">
            <v>410</v>
          </cell>
          <cell r="E888">
            <v>446.428</v>
          </cell>
          <cell r="F888">
            <v>-36.427999999999997</v>
          </cell>
          <cell r="G888">
            <v>2005</v>
          </cell>
        </row>
        <row r="889">
          <cell r="A889">
            <v>8</v>
          </cell>
          <cell r="B889">
            <v>38583</v>
          </cell>
          <cell r="C889" t="str">
            <v>11h30</v>
          </cell>
          <cell r="D889">
            <v>410</v>
          </cell>
          <cell r="E889">
            <v>446.48433333333332</v>
          </cell>
          <cell r="F889">
            <v>-36.484333333333339</v>
          </cell>
          <cell r="G889">
            <v>2005</v>
          </cell>
        </row>
        <row r="890">
          <cell r="A890">
            <v>8</v>
          </cell>
          <cell r="B890">
            <v>38583</v>
          </cell>
          <cell r="C890" t="str">
            <v>12h00</v>
          </cell>
          <cell r="D890">
            <v>402</v>
          </cell>
          <cell r="E890">
            <v>443.65933333333334</v>
          </cell>
          <cell r="F890">
            <v>-41.659333333333336</v>
          </cell>
          <cell r="G890">
            <v>2005</v>
          </cell>
        </row>
        <row r="891">
          <cell r="A891">
            <v>8</v>
          </cell>
          <cell r="B891">
            <v>38583</v>
          </cell>
          <cell r="C891" t="str">
            <v>12h30</v>
          </cell>
          <cell r="D891">
            <v>402</v>
          </cell>
          <cell r="E891">
            <v>441.18866666666668</v>
          </cell>
          <cell r="F891">
            <v>-39.188666666666663</v>
          </cell>
          <cell r="G891">
            <v>2005</v>
          </cell>
        </row>
        <row r="892">
          <cell r="A892">
            <v>8</v>
          </cell>
          <cell r="B892">
            <v>38583</v>
          </cell>
          <cell r="C892" t="str">
            <v>13h00</v>
          </cell>
          <cell r="D892">
            <v>400</v>
          </cell>
          <cell r="E892">
            <v>441.66566666666671</v>
          </cell>
          <cell r="F892">
            <v>-41.665666666666667</v>
          </cell>
          <cell r="G892">
            <v>2005</v>
          </cell>
        </row>
        <row r="893">
          <cell r="A893">
            <v>8</v>
          </cell>
          <cell r="B893">
            <v>38583</v>
          </cell>
          <cell r="C893" t="str">
            <v>13h30</v>
          </cell>
          <cell r="D893">
            <v>400</v>
          </cell>
          <cell r="E893">
            <v>441.13066666666668</v>
          </cell>
          <cell r="F893">
            <v>-41.130666666666663</v>
          </cell>
          <cell r="G893">
            <v>2005</v>
          </cell>
        </row>
        <row r="894">
          <cell r="A894">
            <v>8</v>
          </cell>
          <cell r="B894">
            <v>38583</v>
          </cell>
          <cell r="C894" t="str">
            <v>14h00</v>
          </cell>
          <cell r="D894">
            <v>409</v>
          </cell>
          <cell r="E894">
            <v>444.11799999999999</v>
          </cell>
          <cell r="F894">
            <v>-35.118000000000002</v>
          </cell>
          <cell r="G894">
            <v>2005</v>
          </cell>
        </row>
        <row r="895">
          <cell r="A895">
            <v>8</v>
          </cell>
          <cell r="B895">
            <v>38583</v>
          </cell>
          <cell r="C895" t="str">
            <v>14h30</v>
          </cell>
          <cell r="D895">
            <v>409</v>
          </cell>
          <cell r="E895">
            <v>447.66566666666671</v>
          </cell>
          <cell r="F895">
            <v>-38.665666666666667</v>
          </cell>
          <cell r="G895">
            <v>2005</v>
          </cell>
        </row>
        <row r="896">
          <cell r="A896">
            <v>8</v>
          </cell>
          <cell r="B896">
            <v>38583</v>
          </cell>
          <cell r="C896" t="str">
            <v>15h00</v>
          </cell>
          <cell r="D896">
            <v>407</v>
          </cell>
          <cell r="E896">
            <v>443.98399999999998</v>
          </cell>
          <cell r="F896">
            <v>-36.984000000000002</v>
          </cell>
          <cell r="G896">
            <v>2005</v>
          </cell>
        </row>
        <row r="897">
          <cell r="A897">
            <v>8</v>
          </cell>
          <cell r="B897">
            <v>38583</v>
          </cell>
          <cell r="C897" t="str">
            <v>15h30</v>
          </cell>
          <cell r="D897">
            <v>407</v>
          </cell>
          <cell r="E897">
            <v>438.32366666666667</v>
          </cell>
          <cell r="F897">
            <v>-31.323666666666668</v>
          </cell>
          <cell r="G897">
            <v>2005</v>
          </cell>
        </row>
        <row r="898">
          <cell r="A898">
            <v>8</v>
          </cell>
          <cell r="B898">
            <v>38583</v>
          </cell>
          <cell r="C898" t="str">
            <v>16h00</v>
          </cell>
          <cell r="D898">
            <v>403</v>
          </cell>
          <cell r="E898">
            <v>430.33533333333332</v>
          </cell>
          <cell r="F898">
            <v>-27.335333333333331</v>
          </cell>
          <cell r="G898">
            <v>2005</v>
          </cell>
        </row>
        <row r="899">
          <cell r="A899">
            <v>8</v>
          </cell>
          <cell r="B899">
            <v>38583</v>
          </cell>
          <cell r="C899" t="str">
            <v>16h30</v>
          </cell>
          <cell r="D899">
            <v>403</v>
          </cell>
          <cell r="E899">
            <v>425.4373333333333</v>
          </cell>
          <cell r="F899">
            <v>-22.437333333333331</v>
          </cell>
          <cell r="G899">
            <v>2005</v>
          </cell>
        </row>
        <row r="900">
          <cell r="A900">
            <v>8</v>
          </cell>
          <cell r="B900">
            <v>38583</v>
          </cell>
          <cell r="C900" t="str">
            <v>17h00</v>
          </cell>
          <cell r="D900">
            <v>397</v>
          </cell>
          <cell r="E900">
            <v>418.63633333333331</v>
          </cell>
          <cell r="F900">
            <v>-21.636333333333333</v>
          </cell>
          <cell r="G900">
            <v>2005</v>
          </cell>
        </row>
        <row r="901">
          <cell r="A901">
            <v>8</v>
          </cell>
          <cell r="B901">
            <v>38583</v>
          </cell>
          <cell r="C901" t="str">
            <v>17h30</v>
          </cell>
          <cell r="D901">
            <v>397</v>
          </cell>
          <cell r="E901">
            <v>411.65933333333334</v>
          </cell>
          <cell r="F901">
            <v>-14.659333333333334</v>
          </cell>
          <cell r="G901">
            <v>2005</v>
          </cell>
        </row>
        <row r="902">
          <cell r="A902">
            <v>8</v>
          </cell>
          <cell r="B902">
            <v>38583</v>
          </cell>
          <cell r="C902" t="str">
            <v>18h00</v>
          </cell>
          <cell r="D902">
            <v>392</v>
          </cell>
          <cell r="E902">
            <v>404.65233333333333</v>
          </cell>
          <cell r="F902">
            <v>-12.652333333333335</v>
          </cell>
          <cell r="G902">
            <v>2005</v>
          </cell>
        </row>
        <row r="903">
          <cell r="A903">
            <v>8</v>
          </cell>
          <cell r="B903">
            <v>38583</v>
          </cell>
          <cell r="C903" t="str">
            <v>18h30</v>
          </cell>
          <cell r="D903">
            <v>392</v>
          </cell>
          <cell r="E903">
            <v>402.85866666666669</v>
          </cell>
          <cell r="F903">
            <v>-10.858666666666666</v>
          </cell>
          <cell r="G903">
            <v>2005</v>
          </cell>
        </row>
        <row r="904">
          <cell r="A904">
            <v>8</v>
          </cell>
          <cell r="B904">
            <v>38583</v>
          </cell>
          <cell r="C904" t="str">
            <v>19h00</v>
          </cell>
          <cell r="D904">
            <v>378</v>
          </cell>
          <cell r="E904">
            <v>388.16300000000001</v>
          </cell>
          <cell r="F904">
            <v>-10.163</v>
          </cell>
          <cell r="G904">
            <v>2005</v>
          </cell>
        </row>
        <row r="905">
          <cell r="A905">
            <v>8</v>
          </cell>
          <cell r="B905">
            <v>38583</v>
          </cell>
          <cell r="C905" t="str">
            <v>19h30</v>
          </cell>
          <cell r="D905">
            <v>378</v>
          </cell>
          <cell r="E905">
            <v>382.41466666666668</v>
          </cell>
          <cell r="F905">
            <v>-4.4146666666666672</v>
          </cell>
          <cell r="G905">
            <v>2005</v>
          </cell>
        </row>
        <row r="906">
          <cell r="A906">
            <v>8</v>
          </cell>
          <cell r="B906">
            <v>38583</v>
          </cell>
          <cell r="C906" t="str">
            <v>20h00</v>
          </cell>
          <cell r="D906">
            <v>366</v>
          </cell>
          <cell r="E906">
            <v>380.11366666666669</v>
          </cell>
          <cell r="F906">
            <v>-14.113666666666665</v>
          </cell>
          <cell r="G906">
            <v>2005</v>
          </cell>
        </row>
        <row r="907">
          <cell r="A907">
            <v>8</v>
          </cell>
          <cell r="B907">
            <v>38583</v>
          </cell>
          <cell r="C907" t="str">
            <v>20h30</v>
          </cell>
          <cell r="D907">
            <v>366</v>
          </cell>
          <cell r="E907">
            <v>377.14499999999998</v>
          </cell>
          <cell r="F907">
            <v>-11.145</v>
          </cell>
          <cell r="G907">
            <v>2005</v>
          </cell>
        </row>
        <row r="908">
          <cell r="A908">
            <v>8</v>
          </cell>
          <cell r="B908">
            <v>38583</v>
          </cell>
          <cell r="C908" t="str">
            <v>21h00</v>
          </cell>
          <cell r="D908">
            <v>354</v>
          </cell>
          <cell r="E908">
            <v>368.3073333333333</v>
          </cell>
          <cell r="F908">
            <v>-14.307333333333334</v>
          </cell>
          <cell r="G908">
            <v>2005</v>
          </cell>
        </row>
        <row r="909">
          <cell r="A909">
            <v>8</v>
          </cell>
          <cell r="B909">
            <v>38583</v>
          </cell>
          <cell r="C909" t="str">
            <v>21h30</v>
          </cell>
          <cell r="D909">
            <v>354</v>
          </cell>
          <cell r="E909">
            <v>364.33300000000003</v>
          </cell>
          <cell r="F909">
            <v>-10.333</v>
          </cell>
          <cell r="G909">
            <v>2005</v>
          </cell>
        </row>
        <row r="910">
          <cell r="A910">
            <v>8</v>
          </cell>
          <cell r="B910">
            <v>38583</v>
          </cell>
          <cell r="C910" t="str">
            <v>22h00</v>
          </cell>
          <cell r="D910">
            <v>337</v>
          </cell>
          <cell r="E910">
            <v>357.91899999999998</v>
          </cell>
          <cell r="F910">
            <v>-20.919</v>
          </cell>
          <cell r="G910">
            <v>2005</v>
          </cell>
        </row>
        <row r="911">
          <cell r="A911">
            <v>8</v>
          </cell>
          <cell r="B911">
            <v>38583</v>
          </cell>
          <cell r="C911" t="str">
            <v>22h30</v>
          </cell>
          <cell r="D911">
            <v>337</v>
          </cell>
          <cell r="E911">
            <v>349.52966666666669</v>
          </cell>
          <cell r="F911">
            <v>-12.529666666666666</v>
          </cell>
          <cell r="G911">
            <v>2005</v>
          </cell>
        </row>
        <row r="912">
          <cell r="A912">
            <v>8</v>
          </cell>
          <cell r="B912">
            <v>38583</v>
          </cell>
          <cell r="C912" t="str">
            <v>23h00</v>
          </cell>
          <cell r="D912">
            <v>331</v>
          </cell>
          <cell r="E912">
            <v>345.44400000000002</v>
          </cell>
          <cell r="F912">
            <v>-14.444000000000001</v>
          </cell>
          <cell r="G912">
            <v>2005</v>
          </cell>
        </row>
        <row r="913">
          <cell r="A913">
            <v>8</v>
          </cell>
          <cell r="B913">
            <v>38583</v>
          </cell>
          <cell r="C913" t="str">
            <v>23h30</v>
          </cell>
          <cell r="D913">
            <v>331</v>
          </cell>
          <cell r="E913">
            <v>341.6993333333333</v>
          </cell>
          <cell r="F913">
            <v>-10.699333333333334</v>
          </cell>
          <cell r="G913">
            <v>2005</v>
          </cell>
        </row>
        <row r="914">
          <cell r="A914">
            <v>8</v>
          </cell>
          <cell r="B914">
            <v>38584</v>
          </cell>
          <cell r="C914" t="str">
            <v>00h00</v>
          </cell>
          <cell r="D914">
            <v>319</v>
          </cell>
          <cell r="E914">
            <v>335.07054099999999</v>
          </cell>
          <cell r="F914">
            <v>-16.070540999999967</v>
          </cell>
          <cell r="G914">
            <v>2005</v>
          </cell>
        </row>
        <row r="915">
          <cell r="A915">
            <v>8</v>
          </cell>
          <cell r="B915">
            <v>38584</v>
          </cell>
          <cell r="C915" t="str">
            <v>00h30</v>
          </cell>
          <cell r="D915">
            <v>319</v>
          </cell>
          <cell r="E915">
            <v>333.82820766666663</v>
          </cell>
          <cell r="F915">
            <v>-14.828207666666634</v>
          </cell>
          <cell r="G915">
            <v>2005</v>
          </cell>
        </row>
        <row r="916">
          <cell r="A916">
            <v>8</v>
          </cell>
          <cell r="B916">
            <v>38584</v>
          </cell>
          <cell r="C916" t="str">
            <v>01h00</v>
          </cell>
          <cell r="D916">
            <v>315</v>
          </cell>
          <cell r="E916">
            <v>333.29702299999997</v>
          </cell>
          <cell r="F916">
            <v>-18.297022999999985</v>
          </cell>
          <cell r="G916">
            <v>2005</v>
          </cell>
        </row>
        <row r="917">
          <cell r="A917">
            <v>8</v>
          </cell>
          <cell r="B917">
            <v>38584</v>
          </cell>
          <cell r="C917" t="str">
            <v>01h30</v>
          </cell>
          <cell r="D917">
            <v>315</v>
          </cell>
          <cell r="E917">
            <v>330.65902299999999</v>
          </cell>
          <cell r="F917">
            <v>-15.659022999999987</v>
          </cell>
          <cell r="G917">
            <v>2005</v>
          </cell>
        </row>
        <row r="918">
          <cell r="A918">
            <v>8</v>
          </cell>
          <cell r="B918">
            <v>38584</v>
          </cell>
          <cell r="C918" t="str">
            <v>02h00</v>
          </cell>
          <cell r="D918">
            <v>311</v>
          </cell>
          <cell r="E918">
            <v>326.79503033333333</v>
          </cell>
          <cell r="F918">
            <v>-15.795030333333377</v>
          </cell>
          <cell r="G918">
            <v>2005</v>
          </cell>
        </row>
        <row r="919">
          <cell r="A919">
            <v>8</v>
          </cell>
          <cell r="B919">
            <v>38584</v>
          </cell>
          <cell r="C919" t="str">
            <v>02h30</v>
          </cell>
          <cell r="D919">
            <v>311</v>
          </cell>
          <cell r="E919">
            <v>325.53736366666675</v>
          </cell>
          <cell r="F919">
            <v>-14.53736366666671</v>
          </cell>
          <cell r="G919">
            <v>2005</v>
          </cell>
        </row>
        <row r="920">
          <cell r="A920">
            <v>8</v>
          </cell>
          <cell r="B920">
            <v>38584</v>
          </cell>
          <cell r="C920" t="str">
            <v>03h00</v>
          </cell>
          <cell r="D920">
            <v>311</v>
          </cell>
          <cell r="E920">
            <v>326.87954566666662</v>
          </cell>
          <cell r="F920">
            <v>-15.879545666666623</v>
          </cell>
          <cell r="G920">
            <v>2005</v>
          </cell>
        </row>
        <row r="921">
          <cell r="A921">
            <v>8</v>
          </cell>
          <cell r="B921">
            <v>38584</v>
          </cell>
          <cell r="C921" t="str">
            <v>03h30</v>
          </cell>
          <cell r="D921">
            <v>311</v>
          </cell>
          <cell r="E921">
            <v>325.09754566666663</v>
          </cell>
          <cell r="F921">
            <v>-14.097545666666623</v>
          </cell>
          <cell r="G921">
            <v>2005</v>
          </cell>
        </row>
        <row r="922">
          <cell r="A922">
            <v>8</v>
          </cell>
          <cell r="B922">
            <v>38584</v>
          </cell>
          <cell r="C922" t="str">
            <v>04h00</v>
          </cell>
          <cell r="D922">
            <v>309</v>
          </cell>
          <cell r="E922">
            <v>324.69984099999999</v>
          </cell>
          <cell r="F922">
            <v>-15.699841000000015</v>
          </cell>
          <cell r="G922">
            <v>2005</v>
          </cell>
        </row>
        <row r="923">
          <cell r="A923">
            <v>8</v>
          </cell>
          <cell r="B923">
            <v>38584</v>
          </cell>
          <cell r="C923" t="str">
            <v>04h30</v>
          </cell>
          <cell r="D923">
            <v>309</v>
          </cell>
          <cell r="E923">
            <v>323.25550766666669</v>
          </cell>
          <cell r="F923">
            <v>-14.255507666666681</v>
          </cell>
          <cell r="G923">
            <v>2005</v>
          </cell>
        </row>
        <row r="924">
          <cell r="A924">
            <v>8</v>
          </cell>
          <cell r="B924">
            <v>38584</v>
          </cell>
          <cell r="C924" t="str">
            <v>05h00</v>
          </cell>
          <cell r="D924">
            <v>313</v>
          </cell>
          <cell r="E924">
            <v>325.85787266666671</v>
          </cell>
          <cell r="F924">
            <v>-12.857872666666673</v>
          </cell>
          <cell r="G924">
            <v>2005</v>
          </cell>
        </row>
        <row r="925">
          <cell r="A925">
            <v>8</v>
          </cell>
          <cell r="B925">
            <v>38584</v>
          </cell>
          <cell r="C925" t="str">
            <v>05h30</v>
          </cell>
          <cell r="D925">
            <v>313</v>
          </cell>
          <cell r="E925">
            <v>329.58987266666668</v>
          </cell>
          <cell r="F925">
            <v>-16.589872666666672</v>
          </cell>
          <cell r="G925">
            <v>2005</v>
          </cell>
        </row>
        <row r="926">
          <cell r="A926">
            <v>8</v>
          </cell>
          <cell r="B926">
            <v>38584</v>
          </cell>
          <cell r="C926" t="str">
            <v>06h00</v>
          </cell>
          <cell r="D926">
            <v>320</v>
          </cell>
          <cell r="E926">
            <v>338.59624266666668</v>
          </cell>
          <cell r="F926">
            <v>-18.596242666666669</v>
          </cell>
          <cell r="G926">
            <v>2005</v>
          </cell>
        </row>
        <row r="927">
          <cell r="A927">
            <v>8</v>
          </cell>
          <cell r="B927">
            <v>38584</v>
          </cell>
          <cell r="C927" t="str">
            <v>06h30</v>
          </cell>
          <cell r="D927">
            <v>320</v>
          </cell>
          <cell r="E927">
            <v>345.5402426666667</v>
          </cell>
          <cell r="F927">
            <v>-25.540242666666668</v>
          </cell>
          <cell r="G927">
            <v>2005</v>
          </cell>
        </row>
        <row r="928">
          <cell r="A928">
            <v>8</v>
          </cell>
          <cell r="B928">
            <v>38584</v>
          </cell>
          <cell r="C928" t="str">
            <v>07h00</v>
          </cell>
          <cell r="D928">
            <v>330</v>
          </cell>
          <cell r="E928">
            <v>347.44483333333329</v>
          </cell>
          <cell r="F928">
            <v>-17.444833333333332</v>
          </cell>
          <cell r="G928">
            <v>2005</v>
          </cell>
        </row>
        <row r="929">
          <cell r="A929">
            <v>8</v>
          </cell>
          <cell r="B929">
            <v>38584</v>
          </cell>
          <cell r="C929" t="str">
            <v>07h30</v>
          </cell>
          <cell r="D929">
            <v>330</v>
          </cell>
          <cell r="E929">
            <v>344.77050000000003</v>
          </cell>
          <cell r="F929">
            <v>-14.7705</v>
          </cell>
          <cell r="G929">
            <v>2005</v>
          </cell>
        </row>
        <row r="930">
          <cell r="A930">
            <v>8</v>
          </cell>
          <cell r="B930">
            <v>38584</v>
          </cell>
          <cell r="C930" t="str">
            <v>08h00</v>
          </cell>
          <cell r="D930">
            <v>341</v>
          </cell>
          <cell r="E930">
            <v>346.70044299999995</v>
          </cell>
          <cell r="F930">
            <v>-5.7004429999999706</v>
          </cell>
          <cell r="G930">
            <v>2005</v>
          </cell>
        </row>
        <row r="931">
          <cell r="A931">
            <v>8</v>
          </cell>
          <cell r="B931">
            <v>38584</v>
          </cell>
          <cell r="C931" t="str">
            <v>08h30</v>
          </cell>
          <cell r="D931">
            <v>341</v>
          </cell>
          <cell r="E931">
            <v>348.35710966666664</v>
          </cell>
          <cell r="F931">
            <v>-7.3571096666666369</v>
          </cell>
          <cell r="G931">
            <v>2005</v>
          </cell>
        </row>
        <row r="932">
          <cell r="A932">
            <v>8</v>
          </cell>
          <cell r="B932">
            <v>38584</v>
          </cell>
          <cell r="C932" t="str">
            <v>09h00</v>
          </cell>
          <cell r="D932">
            <v>347</v>
          </cell>
          <cell r="E932">
            <v>349.33166700000004</v>
          </cell>
          <cell r="F932">
            <v>-2.3316670000000159</v>
          </cell>
          <cell r="G932">
            <v>2005</v>
          </cell>
        </row>
        <row r="933">
          <cell r="A933">
            <v>8</v>
          </cell>
          <cell r="B933">
            <v>38584</v>
          </cell>
          <cell r="C933" t="str">
            <v>09h30</v>
          </cell>
          <cell r="D933">
            <v>347</v>
          </cell>
          <cell r="E933">
            <v>350.31566700000008</v>
          </cell>
          <cell r="F933">
            <v>-3.3156670000000159</v>
          </cell>
          <cell r="G933">
            <v>2005</v>
          </cell>
        </row>
        <row r="934">
          <cell r="A934">
            <v>8</v>
          </cell>
          <cell r="B934">
            <v>38584</v>
          </cell>
          <cell r="C934" t="str">
            <v>10h00</v>
          </cell>
          <cell r="D934">
            <v>348</v>
          </cell>
          <cell r="E934">
            <v>350.65942633333339</v>
          </cell>
          <cell r="F934">
            <v>-2.659426333333327</v>
          </cell>
          <cell r="G934">
            <v>2005</v>
          </cell>
        </row>
        <row r="935">
          <cell r="A935">
            <v>8</v>
          </cell>
          <cell r="B935">
            <v>38584</v>
          </cell>
          <cell r="C935" t="str">
            <v>10h30</v>
          </cell>
          <cell r="D935">
            <v>348</v>
          </cell>
          <cell r="E935">
            <v>350.29442633333338</v>
          </cell>
          <cell r="F935">
            <v>-2.2944263333333268</v>
          </cell>
          <cell r="G935">
            <v>2005</v>
          </cell>
        </row>
        <row r="936">
          <cell r="A936">
            <v>8</v>
          </cell>
          <cell r="B936">
            <v>38584</v>
          </cell>
          <cell r="C936" t="str">
            <v>11h00</v>
          </cell>
          <cell r="D936">
            <v>347</v>
          </cell>
          <cell r="E936">
            <v>346.03776699999997</v>
          </cell>
          <cell r="F936">
            <v>0.96223300000000744</v>
          </cell>
          <cell r="G936">
            <v>2005</v>
          </cell>
        </row>
        <row r="937">
          <cell r="A937">
            <v>8</v>
          </cell>
          <cell r="B937">
            <v>38584</v>
          </cell>
          <cell r="C937" t="str">
            <v>11h30</v>
          </cell>
          <cell r="D937">
            <v>347</v>
          </cell>
          <cell r="E937">
            <v>343.507767</v>
          </cell>
          <cell r="F937">
            <v>3.4922330000000072</v>
          </cell>
          <cell r="G937">
            <v>2005</v>
          </cell>
        </row>
        <row r="938">
          <cell r="A938">
            <v>8</v>
          </cell>
          <cell r="B938">
            <v>38584</v>
          </cell>
          <cell r="C938" t="str">
            <v>12h00</v>
          </cell>
          <cell r="D938">
            <v>342</v>
          </cell>
          <cell r="E938">
            <v>339.40347433333329</v>
          </cell>
          <cell r="F938">
            <v>2.5965256666666634</v>
          </cell>
          <cell r="G938">
            <v>2005</v>
          </cell>
        </row>
        <row r="939">
          <cell r="A939">
            <v>8</v>
          </cell>
          <cell r="B939">
            <v>38584</v>
          </cell>
          <cell r="C939" t="str">
            <v>12h30</v>
          </cell>
          <cell r="D939">
            <v>342</v>
          </cell>
          <cell r="E939">
            <v>338.92414100000002</v>
          </cell>
          <cell r="F939">
            <v>3.0758589999999968</v>
          </cell>
          <cell r="G939">
            <v>2005</v>
          </cell>
        </row>
        <row r="940">
          <cell r="A940">
            <v>8</v>
          </cell>
          <cell r="B940">
            <v>38584</v>
          </cell>
          <cell r="C940" t="str">
            <v>13h00</v>
          </cell>
          <cell r="D940">
            <v>339</v>
          </cell>
          <cell r="E940">
            <v>337.4920893333333</v>
          </cell>
          <cell r="F940">
            <v>1.5079106666666728</v>
          </cell>
          <cell r="G940">
            <v>2005</v>
          </cell>
        </row>
        <row r="941">
          <cell r="A941">
            <v>8</v>
          </cell>
          <cell r="B941">
            <v>38584</v>
          </cell>
          <cell r="C941" t="str">
            <v>13h30</v>
          </cell>
          <cell r="D941">
            <v>339</v>
          </cell>
          <cell r="E941">
            <v>336.40442266666662</v>
          </cell>
          <cell r="F941">
            <v>2.5955773333333396</v>
          </cell>
          <cell r="G941">
            <v>2005</v>
          </cell>
        </row>
        <row r="942">
          <cell r="A942">
            <v>8</v>
          </cell>
          <cell r="B942">
            <v>38584</v>
          </cell>
          <cell r="C942" t="str">
            <v>14h00</v>
          </cell>
          <cell r="D942">
            <v>336</v>
          </cell>
          <cell r="E942">
            <v>332.67789266666671</v>
          </cell>
          <cell r="F942">
            <v>3.3221073333333093</v>
          </cell>
          <cell r="G942">
            <v>2005</v>
          </cell>
        </row>
        <row r="943">
          <cell r="A943">
            <v>8</v>
          </cell>
          <cell r="B943">
            <v>38584</v>
          </cell>
          <cell r="C943" t="str">
            <v>14h30</v>
          </cell>
          <cell r="D943">
            <v>336</v>
          </cell>
          <cell r="E943">
            <v>332.82555933333333</v>
          </cell>
          <cell r="F943">
            <v>3.1744406666666425</v>
          </cell>
          <cell r="G943">
            <v>2005</v>
          </cell>
        </row>
        <row r="944">
          <cell r="A944">
            <v>8</v>
          </cell>
          <cell r="B944">
            <v>38584</v>
          </cell>
          <cell r="C944" t="str">
            <v>15h00</v>
          </cell>
          <cell r="D944">
            <v>335</v>
          </cell>
          <cell r="E944">
            <v>331.06751333333335</v>
          </cell>
          <cell r="F944">
            <v>3.9324866666666733</v>
          </cell>
          <cell r="G944">
            <v>2005</v>
          </cell>
        </row>
        <row r="945">
          <cell r="A945">
            <v>8</v>
          </cell>
          <cell r="B945">
            <v>38584</v>
          </cell>
          <cell r="C945" t="str">
            <v>15h30</v>
          </cell>
          <cell r="D945">
            <v>335</v>
          </cell>
          <cell r="E945">
            <v>330.31184666666667</v>
          </cell>
          <cell r="F945">
            <v>4.6881533333333403</v>
          </cell>
          <cell r="G945">
            <v>2005</v>
          </cell>
        </row>
        <row r="946">
          <cell r="A946">
            <v>8</v>
          </cell>
          <cell r="B946">
            <v>38584</v>
          </cell>
          <cell r="C946" t="str">
            <v>16h00</v>
          </cell>
          <cell r="D946">
            <v>332</v>
          </cell>
          <cell r="E946">
            <v>330.31779399999999</v>
          </cell>
          <cell r="F946">
            <v>1.6822060000000056</v>
          </cell>
          <cell r="G946">
            <v>2005</v>
          </cell>
        </row>
        <row r="947">
          <cell r="A947">
            <v>8</v>
          </cell>
          <cell r="B947">
            <v>38584</v>
          </cell>
          <cell r="C947" t="str">
            <v>16h30</v>
          </cell>
          <cell r="D947">
            <v>332</v>
          </cell>
          <cell r="E947">
            <v>327.40279399999997</v>
          </cell>
          <cell r="F947">
            <v>4.5972060000000052</v>
          </cell>
          <cell r="G947">
            <v>2005</v>
          </cell>
        </row>
        <row r="948">
          <cell r="A948">
            <v>8</v>
          </cell>
          <cell r="B948">
            <v>38584</v>
          </cell>
          <cell r="C948" t="str">
            <v>17h00</v>
          </cell>
          <cell r="D948">
            <v>329</v>
          </cell>
          <cell r="E948">
            <v>323.62289933333329</v>
          </cell>
          <cell r="F948">
            <v>5.3771006666666752</v>
          </cell>
          <cell r="G948">
            <v>2005</v>
          </cell>
        </row>
        <row r="949">
          <cell r="A949">
            <v>8</v>
          </cell>
          <cell r="B949">
            <v>38584</v>
          </cell>
          <cell r="C949" t="str">
            <v>17h30</v>
          </cell>
          <cell r="D949">
            <v>329</v>
          </cell>
          <cell r="E949">
            <v>326.16823266666665</v>
          </cell>
          <cell r="F949">
            <v>2.831767333333342</v>
          </cell>
          <cell r="G949">
            <v>2005</v>
          </cell>
        </row>
        <row r="950">
          <cell r="A950">
            <v>8</v>
          </cell>
          <cell r="B950">
            <v>38584</v>
          </cell>
          <cell r="C950" t="str">
            <v>18h00</v>
          </cell>
          <cell r="D950">
            <v>324</v>
          </cell>
          <cell r="E950">
            <v>325.507745</v>
          </cell>
          <cell r="F950">
            <v>-1.5077449999999999</v>
          </cell>
          <cell r="G950">
            <v>2005</v>
          </cell>
        </row>
        <row r="951">
          <cell r="A951">
            <v>8</v>
          </cell>
          <cell r="B951">
            <v>38584</v>
          </cell>
          <cell r="C951" t="str">
            <v>18h30</v>
          </cell>
          <cell r="D951">
            <v>324</v>
          </cell>
          <cell r="E951">
            <v>323.11307833333331</v>
          </cell>
          <cell r="F951">
            <v>0.88692166666667127</v>
          </cell>
          <cell r="G951">
            <v>2005</v>
          </cell>
        </row>
        <row r="952">
          <cell r="A952">
            <v>8</v>
          </cell>
          <cell r="B952">
            <v>38584</v>
          </cell>
          <cell r="C952" t="str">
            <v>19h00</v>
          </cell>
          <cell r="D952">
            <v>320</v>
          </cell>
          <cell r="E952">
            <v>317.63403866666664</v>
          </cell>
          <cell r="F952">
            <v>2.3659613333333596</v>
          </cell>
          <cell r="G952">
            <v>2005</v>
          </cell>
        </row>
        <row r="953">
          <cell r="A953">
            <v>8</v>
          </cell>
          <cell r="B953">
            <v>38584</v>
          </cell>
          <cell r="C953" t="str">
            <v>19h30</v>
          </cell>
          <cell r="D953">
            <v>320</v>
          </cell>
          <cell r="E953">
            <v>309.13003866666668</v>
          </cell>
          <cell r="F953">
            <v>10.869961333333361</v>
          </cell>
          <cell r="G953">
            <v>2005</v>
          </cell>
        </row>
        <row r="954">
          <cell r="A954">
            <v>8</v>
          </cell>
          <cell r="B954">
            <v>38584</v>
          </cell>
          <cell r="C954" t="str">
            <v>20h00</v>
          </cell>
          <cell r="D954">
            <v>314</v>
          </cell>
          <cell r="E954">
            <v>306.08213933333332</v>
          </cell>
          <cell r="F954">
            <v>7.9178606666666846</v>
          </cell>
          <cell r="G954">
            <v>2005</v>
          </cell>
        </row>
        <row r="955">
          <cell r="A955">
            <v>8</v>
          </cell>
          <cell r="B955">
            <v>38584</v>
          </cell>
          <cell r="C955" t="str">
            <v>20h30</v>
          </cell>
          <cell r="D955">
            <v>314</v>
          </cell>
          <cell r="E955">
            <v>302.76747266666666</v>
          </cell>
          <cell r="F955">
            <v>11.232527333333351</v>
          </cell>
          <cell r="G955">
            <v>2005</v>
          </cell>
        </row>
        <row r="956">
          <cell r="A956">
            <v>8</v>
          </cell>
          <cell r="B956">
            <v>38584</v>
          </cell>
          <cell r="C956" t="str">
            <v>21h00</v>
          </cell>
          <cell r="D956">
            <v>310</v>
          </cell>
          <cell r="E956">
            <v>294.14910666666668</v>
          </cell>
          <cell r="F956">
            <v>15.850893333333332</v>
          </cell>
          <cell r="G956">
            <v>2005</v>
          </cell>
        </row>
        <row r="957">
          <cell r="A957">
            <v>8</v>
          </cell>
          <cell r="B957">
            <v>38584</v>
          </cell>
          <cell r="C957" t="str">
            <v>21h30</v>
          </cell>
          <cell r="D957">
            <v>310</v>
          </cell>
          <cell r="E957">
            <v>292.45010666666667</v>
          </cell>
          <cell r="F957">
            <v>17.54989333333333</v>
          </cell>
          <cell r="G957">
            <v>2005</v>
          </cell>
        </row>
        <row r="958">
          <cell r="A958">
            <v>8</v>
          </cell>
          <cell r="B958">
            <v>38584</v>
          </cell>
          <cell r="C958" t="str">
            <v>22h00</v>
          </cell>
          <cell r="D958">
            <v>295</v>
          </cell>
          <cell r="E958">
            <v>285.82548733333329</v>
          </cell>
          <cell r="F958">
            <v>9.1745126666666863</v>
          </cell>
          <cell r="G958">
            <v>2005</v>
          </cell>
        </row>
        <row r="959">
          <cell r="A959">
            <v>8</v>
          </cell>
          <cell r="B959">
            <v>38584</v>
          </cell>
          <cell r="C959" t="str">
            <v>22h30</v>
          </cell>
          <cell r="D959">
            <v>295</v>
          </cell>
          <cell r="E959">
            <v>283.248154</v>
          </cell>
          <cell r="F959">
            <v>11.75184600000002</v>
          </cell>
          <cell r="G959">
            <v>2005</v>
          </cell>
        </row>
        <row r="960">
          <cell r="A960">
            <v>8</v>
          </cell>
          <cell r="B960">
            <v>38584</v>
          </cell>
          <cell r="C960" t="str">
            <v>23h00</v>
          </cell>
          <cell r="D960">
            <v>288</v>
          </cell>
          <cell r="E960">
            <v>279.11837966666667</v>
          </cell>
          <cell r="F960">
            <v>8.8816203333333448</v>
          </cell>
          <cell r="G960">
            <v>2005</v>
          </cell>
        </row>
        <row r="961">
          <cell r="A961">
            <v>8</v>
          </cell>
          <cell r="B961">
            <v>38584</v>
          </cell>
          <cell r="C961" t="str">
            <v>23h30</v>
          </cell>
          <cell r="D961">
            <v>288</v>
          </cell>
          <cell r="E961">
            <v>276.02504633333331</v>
          </cell>
          <cell r="F961">
            <v>11.974953666666677</v>
          </cell>
          <cell r="G961">
            <v>2005</v>
          </cell>
        </row>
        <row r="962">
          <cell r="A962">
            <v>8</v>
          </cell>
          <cell r="B962">
            <v>38585</v>
          </cell>
          <cell r="C962" t="str">
            <v>00h00</v>
          </cell>
          <cell r="D962">
            <v>277</v>
          </cell>
          <cell r="E962">
            <v>276.16346133333332</v>
          </cell>
          <cell r="F962">
            <v>0.83653866666664056</v>
          </cell>
          <cell r="G962">
            <v>2005</v>
          </cell>
        </row>
        <row r="963">
          <cell r="A963">
            <v>8</v>
          </cell>
          <cell r="B963">
            <v>38585</v>
          </cell>
          <cell r="C963" t="str">
            <v>00h30</v>
          </cell>
          <cell r="D963">
            <v>277</v>
          </cell>
          <cell r="E963">
            <v>275.10079466666673</v>
          </cell>
          <cell r="F963">
            <v>1.8992053333333072</v>
          </cell>
          <cell r="G963">
            <v>2005</v>
          </cell>
        </row>
        <row r="964">
          <cell r="A964">
            <v>8</v>
          </cell>
          <cell r="B964">
            <v>38585</v>
          </cell>
          <cell r="C964" t="str">
            <v>01h00</v>
          </cell>
          <cell r="D964">
            <v>274</v>
          </cell>
          <cell r="E964">
            <v>274.60413133333327</v>
          </cell>
          <cell r="F964">
            <v>-0.60413133333330427</v>
          </cell>
          <cell r="G964">
            <v>2005</v>
          </cell>
        </row>
        <row r="965">
          <cell r="A965">
            <v>8</v>
          </cell>
          <cell r="B965">
            <v>38585</v>
          </cell>
          <cell r="C965" t="str">
            <v>01h30</v>
          </cell>
          <cell r="D965">
            <v>274</v>
          </cell>
          <cell r="E965">
            <v>274.41546466666665</v>
          </cell>
          <cell r="F965">
            <v>-0.41546466666665705</v>
          </cell>
          <cell r="G965">
            <v>2005</v>
          </cell>
        </row>
        <row r="966">
          <cell r="A966">
            <v>8</v>
          </cell>
          <cell r="B966">
            <v>38585</v>
          </cell>
          <cell r="C966" t="str">
            <v>02h00</v>
          </cell>
          <cell r="D966">
            <v>274</v>
          </cell>
          <cell r="E966">
            <v>272.13950899999998</v>
          </cell>
          <cell r="F966">
            <v>1.8604910000000381</v>
          </cell>
          <cell r="G966">
            <v>2005</v>
          </cell>
        </row>
        <row r="967">
          <cell r="A967">
            <v>8</v>
          </cell>
          <cell r="B967">
            <v>38585</v>
          </cell>
          <cell r="C967" t="str">
            <v>02h30</v>
          </cell>
          <cell r="D967">
            <v>274</v>
          </cell>
          <cell r="E967">
            <v>272.61550899999997</v>
          </cell>
          <cell r="F967">
            <v>1.3844910000000381</v>
          </cell>
          <cell r="G967">
            <v>2005</v>
          </cell>
        </row>
        <row r="968">
          <cell r="A968">
            <v>8</v>
          </cell>
          <cell r="B968">
            <v>38585</v>
          </cell>
          <cell r="C968" t="str">
            <v>03h00</v>
          </cell>
          <cell r="D968">
            <v>274</v>
          </cell>
          <cell r="E968">
            <v>270.37903</v>
          </cell>
          <cell r="F968">
            <v>3.6209699999999723</v>
          </cell>
          <cell r="G968">
            <v>2005</v>
          </cell>
        </row>
        <row r="969">
          <cell r="A969">
            <v>8</v>
          </cell>
          <cell r="B969">
            <v>38585</v>
          </cell>
          <cell r="C969" t="str">
            <v>03h30</v>
          </cell>
          <cell r="D969">
            <v>274</v>
          </cell>
          <cell r="E969">
            <v>270.04336333333333</v>
          </cell>
          <cell r="F969">
            <v>3.9566366666666384</v>
          </cell>
          <cell r="G969">
            <v>2005</v>
          </cell>
        </row>
        <row r="970">
          <cell r="A970">
            <v>8</v>
          </cell>
          <cell r="B970">
            <v>38585</v>
          </cell>
          <cell r="C970" t="str">
            <v>04h00</v>
          </cell>
          <cell r="D970">
            <v>303</v>
          </cell>
          <cell r="E970">
            <v>301.68021400000003</v>
          </cell>
          <cell r="F970">
            <v>1.3197859999999637</v>
          </cell>
          <cell r="G970">
            <v>2005</v>
          </cell>
        </row>
        <row r="971">
          <cell r="A971">
            <v>8</v>
          </cell>
          <cell r="B971">
            <v>38585</v>
          </cell>
          <cell r="C971" t="str">
            <v>04h30</v>
          </cell>
          <cell r="D971">
            <v>303</v>
          </cell>
          <cell r="E971">
            <v>305.8478806666667</v>
          </cell>
          <cell r="F971">
            <v>-2.8478806666667027</v>
          </cell>
          <cell r="G971">
            <v>2005</v>
          </cell>
        </row>
        <row r="972">
          <cell r="A972">
            <v>8</v>
          </cell>
          <cell r="B972">
            <v>38585</v>
          </cell>
          <cell r="C972" t="str">
            <v>05h00</v>
          </cell>
          <cell r="D972">
            <v>305</v>
          </cell>
          <cell r="E972">
            <v>307.0538656666667</v>
          </cell>
          <cell r="F972">
            <v>-2.053865666666689</v>
          </cell>
          <cell r="G972">
            <v>2005</v>
          </cell>
        </row>
        <row r="973">
          <cell r="A973">
            <v>8</v>
          </cell>
          <cell r="B973">
            <v>38585</v>
          </cell>
          <cell r="C973" t="str">
            <v>05h30</v>
          </cell>
          <cell r="D973">
            <v>305</v>
          </cell>
          <cell r="E973">
            <v>308.91553233333332</v>
          </cell>
          <cell r="F973">
            <v>-3.9155323333333558</v>
          </cell>
          <cell r="G973">
            <v>2005</v>
          </cell>
        </row>
        <row r="974">
          <cell r="A974">
            <v>8</v>
          </cell>
          <cell r="B974">
            <v>38585</v>
          </cell>
          <cell r="C974" t="str">
            <v>06h00</v>
          </cell>
          <cell r="D974">
            <v>327</v>
          </cell>
          <cell r="E974">
            <v>333.06502066666661</v>
          </cell>
          <cell r="F974">
            <v>-6.0650206666666593</v>
          </cell>
          <cell r="G974">
            <v>2005</v>
          </cell>
        </row>
        <row r="975">
          <cell r="A975">
            <v>8</v>
          </cell>
          <cell r="B975">
            <v>38585</v>
          </cell>
          <cell r="C975" t="str">
            <v>06h30</v>
          </cell>
          <cell r="D975">
            <v>327</v>
          </cell>
          <cell r="E975">
            <v>336.09035399999999</v>
          </cell>
          <cell r="F975">
            <v>-9.0903539999999925</v>
          </cell>
          <cell r="G975">
            <v>2005</v>
          </cell>
        </row>
        <row r="976">
          <cell r="A976">
            <v>8</v>
          </cell>
          <cell r="B976">
            <v>38585</v>
          </cell>
          <cell r="C976" t="str">
            <v>07h00</v>
          </cell>
          <cell r="D976">
            <v>271</v>
          </cell>
          <cell r="E976">
            <v>278.1564566666666</v>
          </cell>
          <cell r="F976">
            <v>-7.1564566666666458</v>
          </cell>
          <cell r="G976">
            <v>2005</v>
          </cell>
        </row>
        <row r="977">
          <cell r="A977">
            <v>8</v>
          </cell>
          <cell r="B977">
            <v>38585</v>
          </cell>
          <cell r="C977" t="str">
            <v>07h30</v>
          </cell>
          <cell r="D977">
            <v>271</v>
          </cell>
          <cell r="E977">
            <v>283.0171233333333</v>
          </cell>
          <cell r="F977">
            <v>-12.017123333333313</v>
          </cell>
          <cell r="G977">
            <v>2005</v>
          </cell>
        </row>
        <row r="978">
          <cell r="A978">
            <v>8</v>
          </cell>
          <cell r="B978">
            <v>38585</v>
          </cell>
          <cell r="C978" t="str">
            <v>08h00</v>
          </cell>
          <cell r="D978">
            <v>272</v>
          </cell>
          <cell r="E978">
            <v>283.26311766666669</v>
          </cell>
          <cell r="F978">
            <v>-11.263117666666666</v>
          </cell>
          <cell r="G978">
            <v>2005</v>
          </cell>
        </row>
        <row r="979">
          <cell r="A979">
            <v>8</v>
          </cell>
          <cell r="B979">
            <v>38585</v>
          </cell>
          <cell r="C979" t="str">
            <v>08h30</v>
          </cell>
          <cell r="D979">
            <v>272</v>
          </cell>
          <cell r="E979">
            <v>283.09545100000003</v>
          </cell>
          <cell r="F979">
            <v>-11.095451000000001</v>
          </cell>
          <cell r="G979">
            <v>2005</v>
          </cell>
        </row>
        <row r="980">
          <cell r="A980">
            <v>8</v>
          </cell>
          <cell r="B980">
            <v>38585</v>
          </cell>
          <cell r="C980" t="str">
            <v>09h00</v>
          </cell>
          <cell r="D980">
            <v>273</v>
          </cell>
          <cell r="E980">
            <v>282.27539100000001</v>
          </cell>
          <cell r="F980">
            <v>-9.2753910000000026</v>
          </cell>
          <cell r="G980">
            <v>2005</v>
          </cell>
        </row>
        <row r="981">
          <cell r="A981">
            <v>8</v>
          </cell>
          <cell r="B981">
            <v>38585</v>
          </cell>
          <cell r="C981" t="str">
            <v>09h30</v>
          </cell>
          <cell r="D981">
            <v>273</v>
          </cell>
          <cell r="E981">
            <v>282.86605766666662</v>
          </cell>
          <cell r="F981">
            <v>-9.8660576666666699</v>
          </cell>
          <cell r="G981">
            <v>2005</v>
          </cell>
        </row>
        <row r="982">
          <cell r="A982">
            <v>8</v>
          </cell>
          <cell r="B982">
            <v>38585</v>
          </cell>
          <cell r="C982" t="str">
            <v>10h00</v>
          </cell>
          <cell r="D982">
            <v>272</v>
          </cell>
          <cell r="E982">
            <v>285.71564599999999</v>
          </cell>
          <cell r="F982">
            <v>-13.715646000000008</v>
          </cell>
          <cell r="G982">
            <v>2005</v>
          </cell>
        </row>
        <row r="983">
          <cell r="A983">
            <v>8</v>
          </cell>
          <cell r="B983">
            <v>38585</v>
          </cell>
          <cell r="C983" t="str">
            <v>10h30</v>
          </cell>
          <cell r="D983">
            <v>272</v>
          </cell>
          <cell r="E983">
            <v>285.19197933333339</v>
          </cell>
          <cell r="F983">
            <v>-13.191979333333341</v>
          </cell>
          <cell r="G983">
            <v>2005</v>
          </cell>
        </row>
        <row r="984">
          <cell r="A984">
            <v>8</v>
          </cell>
          <cell r="B984">
            <v>38585</v>
          </cell>
          <cell r="C984" t="str">
            <v>11h00</v>
          </cell>
          <cell r="D984">
            <v>273</v>
          </cell>
          <cell r="E984">
            <v>285.51421866666669</v>
          </cell>
          <cell r="F984">
            <v>-12.514218666666691</v>
          </cell>
          <cell r="G984">
            <v>2005</v>
          </cell>
        </row>
        <row r="985">
          <cell r="A985">
            <v>8</v>
          </cell>
          <cell r="B985">
            <v>38585</v>
          </cell>
          <cell r="C985" t="str">
            <v>11h30</v>
          </cell>
          <cell r="D985">
            <v>273</v>
          </cell>
          <cell r="E985">
            <v>286.21921866666673</v>
          </cell>
          <cell r="F985">
            <v>-13.219218666666691</v>
          </cell>
          <cell r="G985">
            <v>2005</v>
          </cell>
        </row>
        <row r="986">
          <cell r="A986">
            <v>8</v>
          </cell>
          <cell r="B986">
            <v>38585</v>
          </cell>
          <cell r="C986" t="str">
            <v>12h00</v>
          </cell>
          <cell r="D986">
            <v>272</v>
          </cell>
          <cell r="E986">
            <v>285.50845533333342</v>
          </cell>
          <cell r="F986">
            <v>-13.508455333333366</v>
          </cell>
          <cell r="G986">
            <v>2005</v>
          </cell>
        </row>
        <row r="987">
          <cell r="A987">
            <v>8</v>
          </cell>
          <cell r="B987">
            <v>38585</v>
          </cell>
          <cell r="C987" t="str">
            <v>12h30</v>
          </cell>
          <cell r="D987">
            <v>272</v>
          </cell>
          <cell r="E987">
            <v>287.27212200000002</v>
          </cell>
          <cell r="F987">
            <v>-15.272122000000032</v>
          </cell>
          <cell r="G987">
            <v>2005</v>
          </cell>
        </row>
        <row r="988">
          <cell r="A988">
            <v>8</v>
          </cell>
          <cell r="B988">
            <v>38585</v>
          </cell>
          <cell r="C988" t="str">
            <v>13h00</v>
          </cell>
          <cell r="D988">
            <v>270</v>
          </cell>
          <cell r="E988">
            <v>284.67765966666673</v>
          </cell>
          <cell r="F988">
            <v>-14.677659666666683</v>
          </cell>
          <cell r="G988">
            <v>2005</v>
          </cell>
        </row>
        <row r="989">
          <cell r="A989">
            <v>8</v>
          </cell>
          <cell r="B989">
            <v>38585</v>
          </cell>
          <cell r="C989" t="str">
            <v>13h30</v>
          </cell>
          <cell r="D989">
            <v>270</v>
          </cell>
          <cell r="E989">
            <v>285.50932633333332</v>
          </cell>
          <cell r="F989">
            <v>-15.50932633333335</v>
          </cell>
          <cell r="G989">
            <v>2005</v>
          </cell>
        </row>
        <row r="990">
          <cell r="A990">
            <v>8</v>
          </cell>
          <cell r="B990">
            <v>38585</v>
          </cell>
          <cell r="C990" t="str">
            <v>14h00</v>
          </cell>
          <cell r="D990">
            <v>272</v>
          </cell>
          <cell r="E990">
            <v>285.35701066666661</v>
          </cell>
          <cell r="F990">
            <v>-13.35701066666665</v>
          </cell>
          <cell r="G990">
            <v>2005</v>
          </cell>
        </row>
        <row r="991">
          <cell r="A991">
            <v>8</v>
          </cell>
          <cell r="B991">
            <v>38585</v>
          </cell>
          <cell r="C991" t="str">
            <v>14h30</v>
          </cell>
          <cell r="D991">
            <v>272</v>
          </cell>
          <cell r="E991">
            <v>285.58701066666663</v>
          </cell>
          <cell r="F991">
            <v>-13.587010666666648</v>
          </cell>
          <cell r="G991">
            <v>2005</v>
          </cell>
        </row>
        <row r="992">
          <cell r="A992">
            <v>8</v>
          </cell>
          <cell r="B992">
            <v>38585</v>
          </cell>
          <cell r="C992" t="str">
            <v>15h00</v>
          </cell>
          <cell r="D992">
            <v>273</v>
          </cell>
          <cell r="E992">
            <v>287.92987366666671</v>
          </cell>
          <cell r="F992">
            <v>-14.92987366666666</v>
          </cell>
          <cell r="G992">
            <v>2005</v>
          </cell>
        </row>
        <row r="993">
          <cell r="A993">
            <v>8</v>
          </cell>
          <cell r="B993">
            <v>38585</v>
          </cell>
          <cell r="C993" t="str">
            <v>15h30</v>
          </cell>
          <cell r="D993">
            <v>273</v>
          </cell>
          <cell r="E993">
            <v>287.31787366666669</v>
          </cell>
          <cell r="F993">
            <v>-14.31787366666666</v>
          </cell>
          <cell r="G993">
            <v>2005</v>
          </cell>
        </row>
        <row r="994">
          <cell r="A994">
            <v>8</v>
          </cell>
          <cell r="B994">
            <v>38585</v>
          </cell>
          <cell r="C994" t="str">
            <v>16h00</v>
          </cell>
          <cell r="D994">
            <v>273</v>
          </cell>
          <cell r="E994">
            <v>285.71677799999998</v>
          </cell>
          <cell r="F994">
            <v>-12.716777999999991</v>
          </cell>
          <cell r="G994">
            <v>2005</v>
          </cell>
        </row>
        <row r="995">
          <cell r="A995">
            <v>8</v>
          </cell>
          <cell r="B995">
            <v>38585</v>
          </cell>
          <cell r="C995" t="str">
            <v>16h30</v>
          </cell>
          <cell r="D995">
            <v>273</v>
          </cell>
          <cell r="E995">
            <v>285.62411133333336</v>
          </cell>
          <cell r="F995">
            <v>-12.624111333333325</v>
          </cell>
          <cell r="G995">
            <v>2005</v>
          </cell>
        </row>
        <row r="996">
          <cell r="A996">
            <v>8</v>
          </cell>
          <cell r="B996">
            <v>38585</v>
          </cell>
          <cell r="C996" t="str">
            <v>17h00</v>
          </cell>
          <cell r="D996">
            <v>274</v>
          </cell>
          <cell r="E996">
            <v>285.43752500000005</v>
          </cell>
          <cell r="F996">
            <v>-11.437525000000024</v>
          </cell>
          <cell r="G996">
            <v>2005</v>
          </cell>
        </row>
        <row r="997">
          <cell r="A997">
            <v>8</v>
          </cell>
          <cell r="B997">
            <v>38585</v>
          </cell>
          <cell r="C997" t="str">
            <v>17h30</v>
          </cell>
          <cell r="D997">
            <v>274</v>
          </cell>
          <cell r="E997">
            <v>287.60452500000002</v>
          </cell>
          <cell r="F997">
            <v>-13.604525000000024</v>
          </cell>
          <cell r="G997">
            <v>2005</v>
          </cell>
        </row>
        <row r="998">
          <cell r="A998">
            <v>8</v>
          </cell>
          <cell r="B998">
            <v>38585</v>
          </cell>
          <cell r="C998" t="str">
            <v>18h00</v>
          </cell>
          <cell r="D998">
            <v>274</v>
          </cell>
          <cell r="E998">
            <v>287.10803766666663</v>
          </cell>
          <cell r="F998">
            <v>-13.10803766666665</v>
          </cell>
          <cell r="G998">
            <v>2005</v>
          </cell>
        </row>
        <row r="999">
          <cell r="A999">
            <v>8</v>
          </cell>
          <cell r="B999">
            <v>38585</v>
          </cell>
          <cell r="C999" t="str">
            <v>18h30</v>
          </cell>
          <cell r="D999">
            <v>274</v>
          </cell>
          <cell r="E999">
            <v>285.9770376666666</v>
          </cell>
          <cell r="F999">
            <v>-11.97703766666665</v>
          </cell>
          <cell r="G999">
            <v>2005</v>
          </cell>
        </row>
        <row r="1000">
          <cell r="A1000">
            <v>8</v>
          </cell>
          <cell r="B1000">
            <v>38585</v>
          </cell>
          <cell r="C1000" t="str">
            <v>19h00</v>
          </cell>
          <cell r="D1000">
            <v>277</v>
          </cell>
          <cell r="E1000">
            <v>285.61155466666662</v>
          </cell>
          <cell r="F1000">
            <v>-8.6115546666666436</v>
          </cell>
          <cell r="G1000">
            <v>2005</v>
          </cell>
        </row>
        <row r="1001">
          <cell r="A1001">
            <v>8</v>
          </cell>
          <cell r="B1001">
            <v>38585</v>
          </cell>
          <cell r="C1001" t="str">
            <v>19h30</v>
          </cell>
          <cell r="D1001">
            <v>277</v>
          </cell>
          <cell r="E1001">
            <v>289.09955466666662</v>
          </cell>
          <cell r="F1001">
            <v>-12.099554666666643</v>
          </cell>
          <cell r="G1001">
            <v>2005</v>
          </cell>
        </row>
        <row r="1002">
          <cell r="A1002">
            <v>8</v>
          </cell>
          <cell r="B1002">
            <v>38585</v>
          </cell>
          <cell r="C1002" t="str">
            <v>20h00</v>
          </cell>
          <cell r="D1002">
            <v>278</v>
          </cell>
          <cell r="E1002">
            <v>289.81636033333331</v>
          </cell>
          <cell r="F1002">
            <v>-11.816360333333336</v>
          </cell>
          <cell r="G1002">
            <v>2005</v>
          </cell>
        </row>
        <row r="1003">
          <cell r="A1003">
            <v>8</v>
          </cell>
          <cell r="B1003">
            <v>38585</v>
          </cell>
          <cell r="C1003" t="str">
            <v>20h30</v>
          </cell>
          <cell r="D1003">
            <v>278</v>
          </cell>
          <cell r="E1003">
            <v>291.82769366666668</v>
          </cell>
          <cell r="F1003">
            <v>-13.827693666666669</v>
          </cell>
          <cell r="G1003">
            <v>2005</v>
          </cell>
        </row>
        <row r="1004">
          <cell r="A1004">
            <v>8</v>
          </cell>
          <cell r="B1004">
            <v>38585</v>
          </cell>
          <cell r="C1004" t="str">
            <v>21h00</v>
          </cell>
          <cell r="D1004">
            <v>277</v>
          </cell>
          <cell r="E1004">
            <v>291.05092400000001</v>
          </cell>
          <cell r="F1004">
            <v>-14.050923999999998</v>
          </cell>
          <cell r="G1004">
            <v>2005</v>
          </cell>
        </row>
        <row r="1005">
          <cell r="A1005">
            <v>8</v>
          </cell>
          <cell r="B1005">
            <v>38585</v>
          </cell>
          <cell r="C1005" t="str">
            <v>21h30</v>
          </cell>
          <cell r="D1005">
            <v>277</v>
          </cell>
          <cell r="E1005">
            <v>294.26092399999999</v>
          </cell>
          <cell r="F1005">
            <v>-17.260923999999999</v>
          </cell>
          <cell r="G1005">
            <v>2005</v>
          </cell>
        </row>
        <row r="1006">
          <cell r="A1006">
            <v>8</v>
          </cell>
          <cell r="B1006">
            <v>38585</v>
          </cell>
          <cell r="C1006" t="str">
            <v>22h00</v>
          </cell>
          <cell r="D1006">
            <v>277</v>
          </cell>
          <cell r="E1006">
            <v>297.77337499999999</v>
          </cell>
          <cell r="F1006">
            <v>-20.773375000000001</v>
          </cell>
          <cell r="G1006">
            <v>2005</v>
          </cell>
        </row>
        <row r="1007">
          <cell r="A1007">
            <v>8</v>
          </cell>
          <cell r="B1007">
            <v>38585</v>
          </cell>
          <cell r="C1007" t="str">
            <v>22h30</v>
          </cell>
          <cell r="D1007">
            <v>277</v>
          </cell>
          <cell r="E1007">
            <v>298.53904166666666</v>
          </cell>
          <cell r="F1007">
            <v>-21.53904166666667</v>
          </cell>
          <cell r="G1007">
            <v>2005</v>
          </cell>
        </row>
        <row r="1008">
          <cell r="A1008">
            <v>8</v>
          </cell>
          <cell r="B1008">
            <v>38585</v>
          </cell>
          <cell r="C1008" t="str">
            <v>23h00</v>
          </cell>
          <cell r="D1008">
            <v>277</v>
          </cell>
          <cell r="E1008">
            <v>295.69658033333337</v>
          </cell>
          <cell r="F1008">
            <v>-18.696580333333348</v>
          </cell>
          <cell r="G1008">
            <v>2005</v>
          </cell>
        </row>
        <row r="1009">
          <cell r="A1009">
            <v>8</v>
          </cell>
          <cell r="B1009">
            <v>38585</v>
          </cell>
          <cell r="C1009" t="str">
            <v>23h30</v>
          </cell>
          <cell r="D1009">
            <v>277</v>
          </cell>
          <cell r="E1009">
            <v>293.25958033333342</v>
          </cell>
          <cell r="F1009">
            <v>-16.259580333333368</v>
          </cell>
          <cell r="G1009">
            <v>2005</v>
          </cell>
        </row>
        <row r="1010">
          <cell r="A1010">
            <v>8</v>
          </cell>
          <cell r="B1010">
            <v>38586</v>
          </cell>
          <cell r="C1010" t="str">
            <v>00h00</v>
          </cell>
          <cell r="D1010">
            <v>339</v>
          </cell>
          <cell r="E1010">
            <v>326.333393</v>
          </cell>
          <cell r="F1010">
            <v>12.666607000000019</v>
          </cell>
          <cell r="G1010">
            <v>2005</v>
          </cell>
        </row>
        <row r="1011">
          <cell r="A1011">
            <v>8</v>
          </cell>
          <cell r="B1011">
            <v>38586</v>
          </cell>
          <cell r="C1011" t="str">
            <v>00h30</v>
          </cell>
          <cell r="D1011">
            <v>339</v>
          </cell>
          <cell r="E1011">
            <v>327.32305966666667</v>
          </cell>
          <cell r="F1011">
            <v>11.676940333333352</v>
          </cell>
          <cell r="G1011">
            <v>2005</v>
          </cell>
        </row>
        <row r="1012">
          <cell r="A1012">
            <v>8</v>
          </cell>
          <cell r="B1012">
            <v>38586</v>
          </cell>
          <cell r="C1012" t="str">
            <v>01h00</v>
          </cell>
          <cell r="D1012">
            <v>335</v>
          </cell>
          <cell r="E1012">
            <v>329.00826866666671</v>
          </cell>
          <cell r="F1012">
            <v>5.9917313333333198</v>
          </cell>
          <cell r="G1012">
            <v>2005</v>
          </cell>
        </row>
        <row r="1013">
          <cell r="A1013">
            <v>8</v>
          </cell>
          <cell r="B1013">
            <v>38586</v>
          </cell>
          <cell r="C1013" t="str">
            <v>01h30</v>
          </cell>
          <cell r="D1013">
            <v>335</v>
          </cell>
          <cell r="E1013">
            <v>328.087602</v>
          </cell>
          <cell r="F1013">
            <v>6.9123979999999863</v>
          </cell>
          <cell r="G1013">
            <v>2005</v>
          </cell>
        </row>
        <row r="1014">
          <cell r="A1014">
            <v>8</v>
          </cell>
          <cell r="B1014">
            <v>38586</v>
          </cell>
          <cell r="C1014" t="str">
            <v>02h00</v>
          </cell>
          <cell r="D1014">
            <v>366</v>
          </cell>
          <cell r="E1014">
            <v>357.36888833333336</v>
          </cell>
          <cell r="F1014">
            <v>8.6311116666666141</v>
          </cell>
          <cell r="G1014">
            <v>2005</v>
          </cell>
        </row>
        <row r="1015">
          <cell r="A1015">
            <v>8</v>
          </cell>
          <cell r="B1015">
            <v>38586</v>
          </cell>
          <cell r="C1015" t="str">
            <v>02h30</v>
          </cell>
          <cell r="D1015">
            <v>366</v>
          </cell>
          <cell r="E1015">
            <v>358.09722166666666</v>
          </cell>
          <cell r="F1015">
            <v>7.9027783333332815</v>
          </cell>
          <cell r="G1015">
            <v>2005</v>
          </cell>
        </row>
        <row r="1016">
          <cell r="A1016">
            <v>8</v>
          </cell>
          <cell r="B1016">
            <v>38586</v>
          </cell>
          <cell r="C1016" t="str">
            <v>03h00</v>
          </cell>
          <cell r="D1016">
            <v>356</v>
          </cell>
          <cell r="E1016">
            <v>348.53490866666664</v>
          </cell>
          <cell r="F1016">
            <v>7.4650913333333637</v>
          </cell>
          <cell r="G1016">
            <v>2005</v>
          </cell>
        </row>
        <row r="1017">
          <cell r="A1017">
            <v>8</v>
          </cell>
          <cell r="B1017">
            <v>38586</v>
          </cell>
          <cell r="C1017" t="str">
            <v>03h30</v>
          </cell>
          <cell r="D1017">
            <v>356</v>
          </cell>
          <cell r="E1017">
            <v>355.32457533333326</v>
          </cell>
          <cell r="F1017">
            <v>0.67542466666669732</v>
          </cell>
          <cell r="G1017">
            <v>2005</v>
          </cell>
        </row>
        <row r="1018">
          <cell r="A1018">
            <v>8</v>
          </cell>
          <cell r="B1018">
            <v>38586</v>
          </cell>
          <cell r="C1018" t="str">
            <v>04h00</v>
          </cell>
          <cell r="D1018">
            <v>374</v>
          </cell>
          <cell r="E1018">
            <v>366.43400966666667</v>
          </cell>
          <cell r="F1018">
            <v>7.5659903333333398</v>
          </cell>
          <cell r="G1018">
            <v>2005</v>
          </cell>
        </row>
        <row r="1019">
          <cell r="A1019">
            <v>8</v>
          </cell>
          <cell r="B1019">
            <v>38586</v>
          </cell>
          <cell r="C1019" t="str">
            <v>04h30</v>
          </cell>
          <cell r="D1019">
            <v>374</v>
          </cell>
          <cell r="E1019">
            <v>378.34534300000007</v>
          </cell>
          <cell r="F1019">
            <v>-4.3453429999999935</v>
          </cell>
          <cell r="G1019">
            <v>2005</v>
          </cell>
        </row>
        <row r="1020">
          <cell r="A1020">
            <v>8</v>
          </cell>
          <cell r="B1020">
            <v>38586</v>
          </cell>
          <cell r="C1020" t="str">
            <v>05h00</v>
          </cell>
          <cell r="D1020">
            <v>356</v>
          </cell>
          <cell r="E1020">
            <v>329.61047266666668</v>
          </cell>
          <cell r="F1020">
            <v>26.389527333333351</v>
          </cell>
          <cell r="G1020">
            <v>2005</v>
          </cell>
        </row>
        <row r="1021">
          <cell r="A1021">
            <v>8</v>
          </cell>
          <cell r="B1021">
            <v>38586</v>
          </cell>
          <cell r="C1021" t="str">
            <v>05h30</v>
          </cell>
          <cell r="D1021">
            <v>356</v>
          </cell>
          <cell r="E1021">
            <v>349.91647266666666</v>
          </cell>
          <cell r="F1021">
            <v>6.0835273333333504</v>
          </cell>
          <cell r="G1021">
            <v>2005</v>
          </cell>
        </row>
        <row r="1022">
          <cell r="A1022">
            <v>8</v>
          </cell>
          <cell r="B1022">
            <v>38586</v>
          </cell>
          <cell r="C1022" t="str">
            <v>06h00</v>
          </cell>
          <cell r="D1022">
            <v>384</v>
          </cell>
          <cell r="E1022">
            <v>374.53600200000005</v>
          </cell>
          <cell r="F1022">
            <v>9.4639980000000214</v>
          </cell>
          <cell r="G1022">
            <v>2005</v>
          </cell>
        </row>
        <row r="1023">
          <cell r="A1023">
            <v>8</v>
          </cell>
          <cell r="B1023">
            <v>38586</v>
          </cell>
          <cell r="C1023" t="str">
            <v>06h30</v>
          </cell>
          <cell r="D1023">
            <v>384</v>
          </cell>
          <cell r="E1023">
            <v>391.06200200000006</v>
          </cell>
          <cell r="F1023">
            <v>-7.0620019999999784</v>
          </cell>
          <cell r="G1023">
            <v>2005</v>
          </cell>
        </row>
        <row r="1024">
          <cell r="A1024">
            <v>8</v>
          </cell>
          <cell r="B1024">
            <v>38586</v>
          </cell>
          <cell r="C1024" t="str">
            <v>07h00</v>
          </cell>
          <cell r="D1024">
            <v>406</v>
          </cell>
          <cell r="E1024">
            <v>401.21598333333338</v>
          </cell>
          <cell r="F1024">
            <v>4.7840166666666439</v>
          </cell>
          <cell r="G1024">
            <v>2005</v>
          </cell>
        </row>
        <row r="1025">
          <cell r="A1025">
            <v>8</v>
          </cell>
          <cell r="B1025">
            <v>38586</v>
          </cell>
          <cell r="C1025" t="str">
            <v>07h30</v>
          </cell>
          <cell r="D1025">
            <v>406</v>
          </cell>
          <cell r="E1025">
            <v>412.95598333333339</v>
          </cell>
          <cell r="F1025">
            <v>-6.9559833333333563</v>
          </cell>
          <cell r="G1025">
            <v>2005</v>
          </cell>
        </row>
        <row r="1026">
          <cell r="A1026">
            <v>8</v>
          </cell>
          <cell r="B1026">
            <v>38586</v>
          </cell>
          <cell r="C1026" t="str">
            <v>08h00</v>
          </cell>
          <cell r="D1026">
            <v>439</v>
          </cell>
          <cell r="E1026">
            <v>425.91428633333328</v>
          </cell>
          <cell r="F1026">
            <v>13.085713666666686</v>
          </cell>
          <cell r="G1026">
            <v>2005</v>
          </cell>
        </row>
        <row r="1027">
          <cell r="A1027">
            <v>8</v>
          </cell>
          <cell r="B1027">
            <v>38586</v>
          </cell>
          <cell r="C1027" t="str">
            <v>08h30</v>
          </cell>
          <cell r="D1027">
            <v>439</v>
          </cell>
          <cell r="E1027">
            <v>437.80761966666665</v>
          </cell>
          <cell r="F1027">
            <v>1.1923803333333538</v>
          </cell>
          <cell r="G1027">
            <v>2005</v>
          </cell>
        </row>
        <row r="1028">
          <cell r="A1028">
            <v>8</v>
          </cell>
          <cell r="B1028">
            <v>38586</v>
          </cell>
          <cell r="C1028" t="str">
            <v>09h00</v>
          </cell>
          <cell r="D1028">
            <v>449</v>
          </cell>
          <cell r="E1028">
            <v>445.68915333333331</v>
          </cell>
          <cell r="F1028">
            <v>3.3108466666666594</v>
          </cell>
          <cell r="G1028">
            <v>2005</v>
          </cell>
        </row>
        <row r="1029">
          <cell r="A1029">
            <v>8</v>
          </cell>
          <cell r="B1029">
            <v>38586</v>
          </cell>
          <cell r="C1029" t="str">
            <v>09h30</v>
          </cell>
          <cell r="D1029">
            <v>449</v>
          </cell>
          <cell r="E1029">
            <v>450.13448666666665</v>
          </cell>
          <cell r="F1029">
            <v>-1.1344866666666737</v>
          </cell>
          <cell r="G1029">
            <v>2005</v>
          </cell>
        </row>
        <row r="1030">
          <cell r="A1030">
            <v>8</v>
          </cell>
          <cell r="B1030">
            <v>38586</v>
          </cell>
          <cell r="C1030" t="str">
            <v>10h00</v>
          </cell>
          <cell r="D1030">
            <v>455</v>
          </cell>
          <cell r="E1030">
            <v>455.52244666666672</v>
          </cell>
          <cell r="F1030">
            <v>-0.52244666666669459</v>
          </cell>
          <cell r="G1030">
            <v>2005</v>
          </cell>
        </row>
        <row r="1031">
          <cell r="A1031">
            <v>8</v>
          </cell>
          <cell r="B1031">
            <v>38586</v>
          </cell>
          <cell r="C1031" t="str">
            <v>10h30</v>
          </cell>
          <cell r="D1031">
            <v>455</v>
          </cell>
          <cell r="E1031">
            <v>462.67044666666669</v>
          </cell>
          <cell r="F1031">
            <v>-7.6704466666666953</v>
          </cell>
          <cell r="G1031">
            <v>2005</v>
          </cell>
        </row>
        <row r="1032">
          <cell r="A1032">
            <v>8</v>
          </cell>
          <cell r="B1032">
            <v>38586</v>
          </cell>
          <cell r="C1032" t="str">
            <v>11h00</v>
          </cell>
          <cell r="D1032">
            <v>460</v>
          </cell>
          <cell r="E1032">
            <v>465.21691200000004</v>
          </cell>
          <cell r="F1032">
            <v>-5.2169120000000113</v>
          </cell>
          <cell r="G1032">
            <v>2005</v>
          </cell>
        </row>
        <row r="1033">
          <cell r="A1033">
            <v>8</v>
          </cell>
          <cell r="B1033">
            <v>38586</v>
          </cell>
          <cell r="C1033" t="str">
            <v>11h30</v>
          </cell>
          <cell r="D1033">
            <v>460</v>
          </cell>
          <cell r="E1033">
            <v>463.8435786666667</v>
          </cell>
          <cell r="F1033">
            <v>-3.8435786666666778</v>
          </cell>
          <cell r="G1033">
            <v>2005</v>
          </cell>
        </row>
        <row r="1034">
          <cell r="A1034">
            <v>8</v>
          </cell>
          <cell r="B1034">
            <v>38586</v>
          </cell>
          <cell r="C1034" t="str">
            <v>12h00</v>
          </cell>
          <cell r="D1034">
            <v>457</v>
          </cell>
          <cell r="E1034">
            <v>465.94515333333334</v>
          </cell>
          <cell r="F1034">
            <v>-8.9451533333333408</v>
          </cell>
          <cell r="G1034">
            <v>2005</v>
          </cell>
        </row>
        <row r="1035">
          <cell r="A1035">
            <v>8</v>
          </cell>
          <cell r="B1035">
            <v>38586</v>
          </cell>
          <cell r="C1035" t="str">
            <v>12h30</v>
          </cell>
          <cell r="D1035">
            <v>457</v>
          </cell>
          <cell r="E1035">
            <v>467.20148666666665</v>
          </cell>
          <cell r="F1035">
            <v>-10.201486666666673</v>
          </cell>
          <cell r="G1035">
            <v>2005</v>
          </cell>
        </row>
        <row r="1036">
          <cell r="A1036">
            <v>8</v>
          </cell>
          <cell r="B1036">
            <v>38586</v>
          </cell>
          <cell r="C1036" t="str">
            <v>13h00</v>
          </cell>
          <cell r="D1036">
            <v>456</v>
          </cell>
          <cell r="E1036">
            <v>466.73045833333333</v>
          </cell>
          <cell r="F1036">
            <v>-10.730458333333335</v>
          </cell>
          <cell r="G1036">
            <v>2005</v>
          </cell>
        </row>
        <row r="1037">
          <cell r="A1037">
            <v>8</v>
          </cell>
          <cell r="B1037">
            <v>38586</v>
          </cell>
          <cell r="C1037" t="str">
            <v>13h30</v>
          </cell>
          <cell r="D1037">
            <v>456</v>
          </cell>
          <cell r="E1037">
            <v>467.94079166666671</v>
          </cell>
          <cell r="F1037">
            <v>-11.940791666666666</v>
          </cell>
          <cell r="G1037">
            <v>2005</v>
          </cell>
        </row>
        <row r="1038">
          <cell r="A1038">
            <v>8</v>
          </cell>
          <cell r="B1038">
            <v>38586</v>
          </cell>
          <cell r="C1038" t="str">
            <v>14h00</v>
          </cell>
          <cell r="D1038">
            <v>461</v>
          </cell>
          <cell r="E1038">
            <v>466.14769333333334</v>
          </cell>
          <cell r="F1038">
            <v>-5.1476933333333195</v>
          </cell>
          <cell r="G1038">
            <v>2005</v>
          </cell>
        </row>
        <row r="1039">
          <cell r="A1039">
            <v>8</v>
          </cell>
          <cell r="B1039">
            <v>38586</v>
          </cell>
          <cell r="C1039" t="str">
            <v>14h30</v>
          </cell>
          <cell r="D1039">
            <v>461</v>
          </cell>
          <cell r="E1039">
            <v>466.83769333333333</v>
          </cell>
          <cell r="F1039">
            <v>-5.837693333333319</v>
          </cell>
          <cell r="G1039">
            <v>2005</v>
          </cell>
        </row>
        <row r="1040">
          <cell r="A1040">
            <v>8</v>
          </cell>
          <cell r="B1040">
            <v>38586</v>
          </cell>
          <cell r="C1040" t="str">
            <v>15h00</v>
          </cell>
          <cell r="D1040">
            <v>462</v>
          </cell>
          <cell r="E1040">
            <v>465.24695100000008</v>
          </cell>
          <cell r="F1040">
            <v>-3.246951000000001</v>
          </cell>
          <cell r="G1040">
            <v>2005</v>
          </cell>
        </row>
        <row r="1041">
          <cell r="A1041">
            <v>8</v>
          </cell>
          <cell r="B1041">
            <v>38586</v>
          </cell>
          <cell r="C1041" t="str">
            <v>15h30</v>
          </cell>
          <cell r="D1041">
            <v>462</v>
          </cell>
          <cell r="E1041">
            <v>460.66928433333339</v>
          </cell>
          <cell r="F1041">
            <v>1.3307156666666657</v>
          </cell>
          <cell r="G1041">
            <v>2005</v>
          </cell>
        </row>
        <row r="1042">
          <cell r="A1042">
            <v>8</v>
          </cell>
          <cell r="B1042">
            <v>38586</v>
          </cell>
          <cell r="C1042" t="str">
            <v>16h00</v>
          </cell>
          <cell r="D1042">
            <v>455</v>
          </cell>
          <cell r="E1042">
            <v>456.6872856666667</v>
          </cell>
          <cell r="F1042">
            <v>-1.6872856666666729</v>
          </cell>
          <cell r="G1042">
            <v>2005</v>
          </cell>
        </row>
        <row r="1043">
          <cell r="A1043">
            <v>8</v>
          </cell>
          <cell r="B1043">
            <v>38586</v>
          </cell>
          <cell r="C1043" t="str">
            <v>16h30</v>
          </cell>
          <cell r="D1043">
            <v>455</v>
          </cell>
          <cell r="E1043">
            <v>451.04228566666671</v>
          </cell>
          <cell r="F1043">
            <v>3.9577143333333273</v>
          </cell>
          <cell r="G1043">
            <v>2005</v>
          </cell>
        </row>
        <row r="1044">
          <cell r="A1044">
            <v>8</v>
          </cell>
          <cell r="B1044">
            <v>38586</v>
          </cell>
          <cell r="C1044" t="str">
            <v>17h00</v>
          </cell>
          <cell r="D1044">
            <v>451</v>
          </cell>
          <cell r="E1044">
            <v>450.31630600000005</v>
          </cell>
          <cell r="F1044">
            <v>0.68369400000001768</v>
          </cell>
          <cell r="G1044">
            <v>2005</v>
          </cell>
        </row>
        <row r="1045">
          <cell r="A1045">
            <v>8</v>
          </cell>
          <cell r="B1045">
            <v>38586</v>
          </cell>
          <cell r="C1045" t="str">
            <v>17h30</v>
          </cell>
          <cell r="D1045">
            <v>451</v>
          </cell>
          <cell r="E1045">
            <v>446.94797266666666</v>
          </cell>
          <cell r="F1045">
            <v>4.052027333333351</v>
          </cell>
          <cell r="G1045">
            <v>2005</v>
          </cell>
        </row>
        <row r="1046">
          <cell r="A1046">
            <v>8</v>
          </cell>
          <cell r="B1046">
            <v>38586</v>
          </cell>
          <cell r="C1046" t="str">
            <v>18h00</v>
          </cell>
          <cell r="D1046">
            <v>445</v>
          </cell>
          <cell r="E1046">
            <v>436.22468966666662</v>
          </cell>
          <cell r="F1046">
            <v>8.7753103333333478</v>
          </cell>
          <cell r="G1046">
            <v>2005</v>
          </cell>
        </row>
        <row r="1047">
          <cell r="A1047">
            <v>8</v>
          </cell>
          <cell r="B1047">
            <v>38586</v>
          </cell>
          <cell r="C1047" t="str">
            <v>18h30</v>
          </cell>
          <cell r="D1047">
            <v>445</v>
          </cell>
          <cell r="E1047">
            <v>434.02802299999996</v>
          </cell>
          <cell r="F1047">
            <v>10.971977000000013</v>
          </cell>
          <cell r="G1047">
            <v>2005</v>
          </cell>
        </row>
        <row r="1048">
          <cell r="A1048">
            <v>8</v>
          </cell>
          <cell r="B1048">
            <v>38586</v>
          </cell>
          <cell r="C1048" t="str">
            <v>19h00</v>
          </cell>
          <cell r="D1048">
            <v>436</v>
          </cell>
          <cell r="E1048">
            <v>427.79973500000006</v>
          </cell>
          <cell r="F1048">
            <v>8.2002649999999555</v>
          </cell>
          <cell r="G1048">
            <v>2005</v>
          </cell>
        </row>
        <row r="1049">
          <cell r="A1049">
            <v>8</v>
          </cell>
          <cell r="B1049">
            <v>38586</v>
          </cell>
          <cell r="C1049" t="str">
            <v>19h30</v>
          </cell>
          <cell r="D1049">
            <v>436</v>
          </cell>
          <cell r="E1049">
            <v>426.45306833333336</v>
          </cell>
          <cell r="F1049">
            <v>9.5469316666666213</v>
          </cell>
          <cell r="G1049">
            <v>2005</v>
          </cell>
        </row>
        <row r="1050">
          <cell r="A1050">
            <v>8</v>
          </cell>
          <cell r="B1050">
            <v>38586</v>
          </cell>
          <cell r="C1050" t="str">
            <v>20h00</v>
          </cell>
          <cell r="D1050">
            <v>424</v>
          </cell>
          <cell r="E1050">
            <v>419.1331643333333</v>
          </cell>
          <cell r="F1050">
            <v>4.8668356666666615</v>
          </cell>
          <cell r="G1050">
            <v>2005</v>
          </cell>
        </row>
        <row r="1051">
          <cell r="A1051">
            <v>8</v>
          </cell>
          <cell r="B1051">
            <v>38586</v>
          </cell>
          <cell r="C1051" t="str">
            <v>20h30</v>
          </cell>
          <cell r="D1051">
            <v>424</v>
          </cell>
          <cell r="E1051">
            <v>414.87583100000001</v>
          </cell>
          <cell r="F1051">
            <v>9.1241689999999949</v>
          </cell>
          <cell r="G1051">
            <v>2005</v>
          </cell>
        </row>
        <row r="1052">
          <cell r="A1052">
            <v>8</v>
          </cell>
          <cell r="B1052">
            <v>38586</v>
          </cell>
          <cell r="C1052" t="str">
            <v>21h00</v>
          </cell>
          <cell r="D1052">
            <v>412</v>
          </cell>
          <cell r="E1052">
            <v>408.11644333333334</v>
          </cell>
          <cell r="F1052">
            <v>3.8835566666666805</v>
          </cell>
          <cell r="G1052">
            <v>2005</v>
          </cell>
        </row>
        <row r="1053">
          <cell r="A1053">
            <v>8</v>
          </cell>
          <cell r="B1053">
            <v>38586</v>
          </cell>
          <cell r="C1053" t="str">
            <v>21h30</v>
          </cell>
          <cell r="D1053">
            <v>412</v>
          </cell>
          <cell r="E1053">
            <v>400.17610999999999</v>
          </cell>
          <cell r="F1053">
            <v>11.823889999999999</v>
          </cell>
          <cell r="G1053">
            <v>2005</v>
          </cell>
        </row>
        <row r="1054">
          <cell r="A1054">
            <v>8</v>
          </cell>
          <cell r="B1054">
            <v>38586</v>
          </cell>
          <cell r="C1054" t="str">
            <v>22h00</v>
          </cell>
          <cell r="D1054">
            <v>395</v>
          </cell>
          <cell r="E1054">
            <v>388.45826399999999</v>
          </cell>
          <cell r="F1054">
            <v>6.541736000000034</v>
          </cell>
          <cell r="G1054">
            <v>2005</v>
          </cell>
        </row>
        <row r="1055">
          <cell r="A1055">
            <v>8</v>
          </cell>
          <cell r="B1055">
            <v>38586</v>
          </cell>
          <cell r="C1055" t="str">
            <v>22h30</v>
          </cell>
          <cell r="D1055">
            <v>395</v>
          </cell>
          <cell r="E1055">
            <v>381.55459733333328</v>
          </cell>
          <cell r="F1055">
            <v>13.4454026666667</v>
          </cell>
          <cell r="G1055">
            <v>2005</v>
          </cell>
        </row>
        <row r="1056">
          <cell r="A1056">
            <v>8</v>
          </cell>
          <cell r="B1056">
            <v>38586</v>
          </cell>
          <cell r="C1056" t="str">
            <v>23h00</v>
          </cell>
          <cell r="D1056">
            <v>386</v>
          </cell>
          <cell r="E1056">
            <v>382.87999333333335</v>
          </cell>
          <cell r="F1056">
            <v>3.1200066666666921</v>
          </cell>
          <cell r="G1056">
            <v>2005</v>
          </cell>
        </row>
        <row r="1057">
          <cell r="A1057">
            <v>8</v>
          </cell>
          <cell r="B1057">
            <v>38586</v>
          </cell>
          <cell r="C1057" t="str">
            <v>23h30</v>
          </cell>
          <cell r="D1057">
            <v>386</v>
          </cell>
          <cell r="E1057">
            <v>378.26199333333335</v>
          </cell>
          <cell r="F1057">
            <v>7.7380066666666929</v>
          </cell>
          <cell r="G1057">
            <v>2005</v>
          </cell>
        </row>
        <row r="1058">
          <cell r="A1058">
            <v>8</v>
          </cell>
          <cell r="B1058">
            <v>38587</v>
          </cell>
          <cell r="C1058" t="str">
            <v>00h00</v>
          </cell>
          <cell r="D1058">
            <v>378</v>
          </cell>
          <cell r="E1058">
            <v>373.21138999999999</v>
          </cell>
          <cell r="F1058">
            <v>4.788609999999986</v>
          </cell>
          <cell r="G1058">
            <v>2005</v>
          </cell>
        </row>
        <row r="1059">
          <cell r="A1059">
            <v>8</v>
          </cell>
          <cell r="B1059">
            <v>38587</v>
          </cell>
          <cell r="C1059" t="str">
            <v>00h30</v>
          </cell>
          <cell r="D1059">
            <v>378</v>
          </cell>
          <cell r="E1059">
            <v>370.01938999999999</v>
          </cell>
          <cell r="F1059">
            <v>7.9806099999999862</v>
          </cell>
          <cell r="G1059">
            <v>2005</v>
          </cell>
        </row>
        <row r="1060">
          <cell r="A1060">
            <v>8</v>
          </cell>
          <cell r="B1060">
            <v>38587</v>
          </cell>
          <cell r="C1060" t="str">
            <v>01h00</v>
          </cell>
          <cell r="D1060">
            <v>384</v>
          </cell>
          <cell r="E1060">
            <v>367.36899166666672</v>
          </cell>
          <cell r="F1060">
            <v>16.63100833333332</v>
          </cell>
          <cell r="G1060">
            <v>2005</v>
          </cell>
        </row>
        <row r="1061">
          <cell r="A1061">
            <v>8</v>
          </cell>
          <cell r="B1061">
            <v>38587</v>
          </cell>
          <cell r="C1061" t="str">
            <v>01h30</v>
          </cell>
          <cell r="D1061">
            <v>384</v>
          </cell>
          <cell r="E1061">
            <v>367.028325</v>
          </cell>
          <cell r="F1061">
            <v>16.971674999999987</v>
          </cell>
          <cell r="G1061">
            <v>2005</v>
          </cell>
        </row>
        <row r="1062">
          <cell r="A1062">
            <v>8</v>
          </cell>
          <cell r="B1062">
            <v>38587</v>
          </cell>
          <cell r="C1062" t="str">
            <v>02h00</v>
          </cell>
          <cell r="D1062">
            <v>449</v>
          </cell>
          <cell r="E1062">
            <v>432.18905066666662</v>
          </cell>
          <cell r="F1062">
            <v>16.810949333333369</v>
          </cell>
          <cell r="G1062">
            <v>2005</v>
          </cell>
        </row>
        <row r="1063">
          <cell r="A1063">
            <v>8</v>
          </cell>
          <cell r="B1063">
            <v>38587</v>
          </cell>
          <cell r="C1063" t="str">
            <v>02h30</v>
          </cell>
          <cell r="D1063">
            <v>449</v>
          </cell>
          <cell r="E1063">
            <v>434.12705066666661</v>
          </cell>
          <cell r="F1063">
            <v>14.872949333333372</v>
          </cell>
          <cell r="G1063">
            <v>2005</v>
          </cell>
        </row>
        <row r="1064">
          <cell r="A1064">
            <v>8</v>
          </cell>
          <cell r="B1064">
            <v>38587</v>
          </cell>
          <cell r="C1064" t="str">
            <v>03h00</v>
          </cell>
          <cell r="D1064">
            <v>457</v>
          </cell>
          <cell r="E1064">
            <v>444.22655400000002</v>
          </cell>
          <cell r="F1064">
            <v>12.773445999999996</v>
          </cell>
          <cell r="G1064">
            <v>2005</v>
          </cell>
        </row>
        <row r="1065">
          <cell r="A1065">
            <v>8</v>
          </cell>
          <cell r="B1065">
            <v>38587</v>
          </cell>
          <cell r="C1065" t="str">
            <v>03h30</v>
          </cell>
          <cell r="D1065">
            <v>457</v>
          </cell>
          <cell r="E1065">
            <v>443.50688733333334</v>
          </cell>
          <cell r="F1065">
            <v>13.493112666666663</v>
          </cell>
          <cell r="G1065">
            <v>2005</v>
          </cell>
        </row>
        <row r="1066">
          <cell r="A1066">
            <v>8</v>
          </cell>
          <cell r="B1066">
            <v>38587</v>
          </cell>
          <cell r="C1066" t="str">
            <v>04h00</v>
          </cell>
          <cell r="D1066">
            <v>456</v>
          </cell>
          <cell r="E1066">
            <v>437.12646933333338</v>
          </cell>
          <cell r="F1066">
            <v>18.873530666666671</v>
          </cell>
          <cell r="G1066">
            <v>2005</v>
          </cell>
        </row>
        <row r="1067">
          <cell r="A1067">
            <v>8</v>
          </cell>
          <cell r="B1067">
            <v>38587</v>
          </cell>
          <cell r="C1067" t="str">
            <v>04h30</v>
          </cell>
          <cell r="D1067">
            <v>456</v>
          </cell>
          <cell r="E1067">
            <v>445.35046933333336</v>
          </cell>
          <cell r="F1067">
            <v>10.649530666666667</v>
          </cell>
          <cell r="G1067">
            <v>2005</v>
          </cell>
        </row>
        <row r="1068">
          <cell r="A1068">
            <v>8</v>
          </cell>
          <cell r="B1068">
            <v>38587</v>
          </cell>
          <cell r="C1068" t="str">
            <v>05h00</v>
          </cell>
          <cell r="D1068">
            <v>411</v>
          </cell>
          <cell r="E1068">
            <v>393.38707633333331</v>
          </cell>
          <cell r="F1068">
            <v>17.612923666666653</v>
          </cell>
          <cell r="G1068">
            <v>2005</v>
          </cell>
        </row>
        <row r="1069">
          <cell r="A1069">
            <v>8</v>
          </cell>
          <cell r="B1069">
            <v>38587</v>
          </cell>
          <cell r="C1069" t="str">
            <v>05h30</v>
          </cell>
          <cell r="D1069">
            <v>411</v>
          </cell>
          <cell r="E1069">
            <v>407.37707633333332</v>
          </cell>
          <cell r="F1069">
            <v>3.6229236666666496</v>
          </cell>
          <cell r="G1069">
            <v>2005</v>
          </cell>
        </row>
        <row r="1070">
          <cell r="A1070">
            <v>8</v>
          </cell>
          <cell r="B1070">
            <v>38587</v>
          </cell>
          <cell r="C1070" t="str">
            <v>06h00</v>
          </cell>
          <cell r="D1070">
            <v>435</v>
          </cell>
          <cell r="E1070">
            <v>426.56013866666666</v>
          </cell>
          <cell r="F1070">
            <v>8.4398613333333259</v>
          </cell>
          <cell r="G1070">
            <v>2005</v>
          </cell>
        </row>
        <row r="1071">
          <cell r="A1071">
            <v>8</v>
          </cell>
          <cell r="B1071">
            <v>38587</v>
          </cell>
          <cell r="C1071" t="str">
            <v>06h30</v>
          </cell>
          <cell r="D1071">
            <v>435</v>
          </cell>
          <cell r="E1071">
            <v>438.5798053333333</v>
          </cell>
          <cell r="F1071">
            <v>-3.5798053333333422</v>
          </cell>
          <cell r="G1071">
            <v>2005</v>
          </cell>
        </row>
        <row r="1072">
          <cell r="A1072">
            <v>8</v>
          </cell>
          <cell r="B1072">
            <v>38587</v>
          </cell>
          <cell r="C1072" t="str">
            <v>07h00</v>
          </cell>
          <cell r="D1072">
            <v>450</v>
          </cell>
          <cell r="E1072">
            <v>448.21084200000001</v>
          </cell>
          <cell r="F1072">
            <v>1.7891579999999958</v>
          </cell>
          <cell r="G1072">
            <v>2005</v>
          </cell>
        </row>
        <row r="1073">
          <cell r="A1073">
            <v>8</v>
          </cell>
          <cell r="B1073">
            <v>38587</v>
          </cell>
          <cell r="C1073" t="str">
            <v>07h30</v>
          </cell>
          <cell r="D1073">
            <v>450</v>
          </cell>
          <cell r="E1073">
            <v>460.38484199999999</v>
          </cell>
          <cell r="F1073">
            <v>-10.384842000000004</v>
          </cell>
          <cell r="G1073">
            <v>2005</v>
          </cell>
        </row>
        <row r="1074">
          <cell r="A1074">
            <v>8</v>
          </cell>
          <cell r="B1074">
            <v>38587</v>
          </cell>
          <cell r="C1074" t="str">
            <v>08h00</v>
          </cell>
          <cell r="D1074">
            <v>469</v>
          </cell>
          <cell r="E1074">
            <v>465.83663799999999</v>
          </cell>
          <cell r="F1074">
            <v>3.1633620000000229</v>
          </cell>
          <cell r="G1074">
            <v>2005</v>
          </cell>
        </row>
        <row r="1075">
          <cell r="A1075">
            <v>8</v>
          </cell>
          <cell r="B1075">
            <v>38587</v>
          </cell>
          <cell r="C1075" t="str">
            <v>08h30</v>
          </cell>
          <cell r="D1075">
            <v>469</v>
          </cell>
          <cell r="E1075">
            <v>471.56730466666659</v>
          </cell>
          <cell r="F1075">
            <v>-2.5673046666666437</v>
          </cell>
          <cell r="G1075">
            <v>2005</v>
          </cell>
        </row>
        <row r="1076">
          <cell r="A1076">
            <v>8</v>
          </cell>
          <cell r="B1076">
            <v>38587</v>
          </cell>
          <cell r="C1076" t="str">
            <v>09h00</v>
          </cell>
          <cell r="D1076">
            <v>480</v>
          </cell>
          <cell r="E1076">
            <v>477.202608</v>
          </cell>
          <cell r="F1076">
            <v>2.7973919999999923</v>
          </cell>
          <cell r="G1076">
            <v>2005</v>
          </cell>
        </row>
        <row r="1077">
          <cell r="A1077">
            <v>8</v>
          </cell>
          <cell r="B1077">
            <v>38587</v>
          </cell>
          <cell r="C1077" t="str">
            <v>09h30</v>
          </cell>
          <cell r="D1077">
            <v>480</v>
          </cell>
          <cell r="E1077">
            <v>476.18660800000004</v>
          </cell>
          <cell r="F1077">
            <v>3.8133919999999923</v>
          </cell>
          <cell r="G1077">
            <v>2005</v>
          </cell>
        </row>
        <row r="1078">
          <cell r="A1078">
            <v>8</v>
          </cell>
          <cell r="B1078">
            <v>38587</v>
          </cell>
          <cell r="C1078" t="str">
            <v>10h00</v>
          </cell>
          <cell r="D1078">
            <v>489</v>
          </cell>
          <cell r="E1078">
            <v>481.17710599999998</v>
          </cell>
          <cell r="F1078">
            <v>7.8228940000000291</v>
          </cell>
          <cell r="G1078">
            <v>2005</v>
          </cell>
        </row>
        <row r="1079">
          <cell r="A1079">
            <v>8</v>
          </cell>
          <cell r="B1079">
            <v>38587</v>
          </cell>
          <cell r="C1079" t="str">
            <v>10h30</v>
          </cell>
          <cell r="D1079">
            <v>489</v>
          </cell>
          <cell r="E1079">
            <v>486.29210599999999</v>
          </cell>
          <cell r="F1079">
            <v>2.7078940000000293</v>
          </cell>
          <cell r="G1079">
            <v>2005</v>
          </cell>
        </row>
        <row r="1080">
          <cell r="A1080">
            <v>8</v>
          </cell>
          <cell r="B1080">
            <v>38587</v>
          </cell>
          <cell r="C1080" t="str">
            <v>11h00</v>
          </cell>
          <cell r="D1080">
            <v>491</v>
          </cell>
          <cell r="E1080">
            <v>486.28321399999999</v>
          </cell>
          <cell r="F1080">
            <v>4.7167859999999635</v>
          </cell>
          <cell r="G1080">
            <v>2005</v>
          </cell>
        </row>
        <row r="1081">
          <cell r="A1081">
            <v>8</v>
          </cell>
          <cell r="B1081">
            <v>38587</v>
          </cell>
          <cell r="C1081" t="str">
            <v>11h30</v>
          </cell>
          <cell r="D1081">
            <v>491</v>
          </cell>
          <cell r="E1081">
            <v>486.90221399999996</v>
          </cell>
          <cell r="F1081">
            <v>4.0977859999999637</v>
          </cell>
          <cell r="G1081">
            <v>2005</v>
          </cell>
        </row>
        <row r="1082">
          <cell r="A1082">
            <v>8</v>
          </cell>
          <cell r="B1082">
            <v>38587</v>
          </cell>
          <cell r="C1082" t="str">
            <v>12h00</v>
          </cell>
          <cell r="D1082">
            <v>486</v>
          </cell>
          <cell r="E1082">
            <v>482.8009086666666</v>
          </cell>
          <cell r="F1082">
            <v>3.1990913333333642</v>
          </cell>
          <cell r="G1082">
            <v>2005</v>
          </cell>
        </row>
        <row r="1083">
          <cell r="A1083">
            <v>8</v>
          </cell>
          <cell r="B1083">
            <v>38587</v>
          </cell>
          <cell r="C1083" t="str">
            <v>12h30</v>
          </cell>
          <cell r="D1083">
            <v>486</v>
          </cell>
          <cell r="E1083">
            <v>478.05724199999992</v>
          </cell>
          <cell r="F1083">
            <v>7.9427580000000306</v>
          </cell>
          <cell r="G1083">
            <v>2005</v>
          </cell>
        </row>
        <row r="1084">
          <cell r="A1084">
            <v>8</v>
          </cell>
          <cell r="B1084">
            <v>38587</v>
          </cell>
          <cell r="C1084" t="str">
            <v>13h00</v>
          </cell>
          <cell r="D1084">
            <v>483</v>
          </cell>
          <cell r="E1084">
            <v>477.8948933333333</v>
          </cell>
          <cell r="F1084">
            <v>5.1051066666666696</v>
          </cell>
          <cell r="G1084">
            <v>2005</v>
          </cell>
        </row>
        <row r="1085">
          <cell r="A1085">
            <v>8</v>
          </cell>
          <cell r="B1085">
            <v>38587</v>
          </cell>
          <cell r="C1085" t="str">
            <v>13h30</v>
          </cell>
          <cell r="D1085">
            <v>483</v>
          </cell>
          <cell r="E1085">
            <v>478.4092266666666</v>
          </cell>
          <cell r="F1085">
            <v>4.5907733333333356</v>
          </cell>
          <cell r="G1085">
            <v>2005</v>
          </cell>
        </row>
        <row r="1086">
          <cell r="A1086">
            <v>8</v>
          </cell>
          <cell r="B1086">
            <v>38587</v>
          </cell>
          <cell r="C1086" t="str">
            <v>14h00</v>
          </cell>
          <cell r="D1086">
            <v>487</v>
          </cell>
          <cell r="E1086">
            <v>481.06375899999989</v>
          </cell>
          <cell r="F1086">
            <v>5.9362410000000381</v>
          </cell>
          <cell r="G1086">
            <v>2005</v>
          </cell>
        </row>
        <row r="1087">
          <cell r="A1087">
            <v>8</v>
          </cell>
          <cell r="B1087">
            <v>38587</v>
          </cell>
          <cell r="C1087" t="str">
            <v>14h30</v>
          </cell>
          <cell r="D1087">
            <v>487</v>
          </cell>
          <cell r="E1087">
            <v>482.0057589999999</v>
          </cell>
          <cell r="F1087">
            <v>4.9942410000000379</v>
          </cell>
          <cell r="G1087">
            <v>2005</v>
          </cell>
        </row>
        <row r="1088">
          <cell r="A1088">
            <v>8</v>
          </cell>
          <cell r="B1088">
            <v>38587</v>
          </cell>
          <cell r="C1088" t="str">
            <v>15h00</v>
          </cell>
          <cell r="D1088">
            <v>487</v>
          </cell>
          <cell r="E1088">
            <v>476.10961733333329</v>
          </cell>
          <cell r="F1088">
            <v>10.890382666666682</v>
          </cell>
          <cell r="G1088">
            <v>2005</v>
          </cell>
        </row>
        <row r="1089">
          <cell r="A1089">
            <v>8</v>
          </cell>
          <cell r="B1089">
            <v>38587</v>
          </cell>
          <cell r="C1089" t="str">
            <v>15h30</v>
          </cell>
          <cell r="D1089">
            <v>487</v>
          </cell>
          <cell r="E1089">
            <v>473.39261733333331</v>
          </cell>
          <cell r="F1089">
            <v>13.60738266666668</v>
          </cell>
          <cell r="G1089">
            <v>2005</v>
          </cell>
        </row>
        <row r="1090">
          <cell r="A1090">
            <v>8</v>
          </cell>
          <cell r="B1090">
            <v>38587</v>
          </cell>
          <cell r="C1090" t="str">
            <v>16h00</v>
          </cell>
          <cell r="D1090">
            <v>480</v>
          </cell>
          <cell r="E1090">
            <v>467.20013633333332</v>
          </cell>
          <cell r="F1090">
            <v>12.79986366666671</v>
          </cell>
          <cell r="G1090">
            <v>2005</v>
          </cell>
        </row>
        <row r="1091">
          <cell r="A1091">
            <v>8</v>
          </cell>
          <cell r="B1091">
            <v>38587</v>
          </cell>
          <cell r="C1091" t="str">
            <v>16h30</v>
          </cell>
          <cell r="D1091">
            <v>480</v>
          </cell>
          <cell r="E1091">
            <v>463.84980300000001</v>
          </cell>
          <cell r="F1091">
            <v>16.150197000000045</v>
          </cell>
          <cell r="G1091">
            <v>2005</v>
          </cell>
        </row>
        <row r="1092">
          <cell r="A1092">
            <v>8</v>
          </cell>
          <cell r="B1092">
            <v>38587</v>
          </cell>
          <cell r="C1092" t="str">
            <v>17h00</v>
          </cell>
          <cell r="D1092">
            <v>470</v>
          </cell>
          <cell r="E1092">
            <v>460.12700000000001</v>
          </cell>
          <cell r="F1092">
            <v>9.8729999999999993</v>
          </cell>
          <cell r="G1092">
            <v>2005</v>
          </cell>
        </row>
        <row r="1093">
          <cell r="A1093">
            <v>8</v>
          </cell>
          <cell r="B1093">
            <v>38587</v>
          </cell>
          <cell r="C1093" t="str">
            <v>17h30</v>
          </cell>
          <cell r="D1093">
            <v>470</v>
          </cell>
          <cell r="E1093">
            <v>458.23666666666668</v>
          </cell>
          <cell r="F1093">
            <v>11.763333333333334</v>
          </cell>
          <cell r="G1093">
            <v>2005</v>
          </cell>
        </row>
        <row r="1094">
          <cell r="A1094">
            <v>8</v>
          </cell>
          <cell r="B1094">
            <v>38587</v>
          </cell>
          <cell r="C1094" t="str">
            <v>18h00</v>
          </cell>
          <cell r="D1094">
            <v>464</v>
          </cell>
          <cell r="E1094">
            <v>452.95544699999999</v>
          </cell>
          <cell r="F1094">
            <v>11.044553000000015</v>
          </cell>
          <cell r="G1094">
            <v>2005</v>
          </cell>
        </row>
        <row r="1095">
          <cell r="A1095">
            <v>8</v>
          </cell>
          <cell r="B1095">
            <v>38587</v>
          </cell>
          <cell r="C1095" t="str">
            <v>18h30</v>
          </cell>
          <cell r="D1095">
            <v>464</v>
          </cell>
          <cell r="E1095">
            <v>448.01211366666666</v>
          </cell>
          <cell r="F1095">
            <v>15.987886333333348</v>
          </cell>
          <cell r="G1095">
            <v>2005</v>
          </cell>
        </row>
        <row r="1096">
          <cell r="A1096">
            <v>8</v>
          </cell>
          <cell r="B1096">
            <v>38587</v>
          </cell>
          <cell r="C1096" t="str">
            <v>19h00</v>
          </cell>
          <cell r="D1096">
            <v>456</v>
          </cell>
          <cell r="E1096">
            <v>440.38413366666668</v>
          </cell>
          <cell r="F1096">
            <v>15.615866333333329</v>
          </cell>
          <cell r="G1096">
            <v>2005</v>
          </cell>
        </row>
        <row r="1097">
          <cell r="A1097">
            <v>8</v>
          </cell>
          <cell r="B1097">
            <v>38587</v>
          </cell>
          <cell r="C1097" t="str">
            <v>19h30</v>
          </cell>
          <cell r="D1097">
            <v>456</v>
          </cell>
          <cell r="E1097">
            <v>435.16180033333336</v>
          </cell>
          <cell r="F1097">
            <v>20.838199666666664</v>
          </cell>
          <cell r="G1097">
            <v>2005</v>
          </cell>
        </row>
        <row r="1098">
          <cell r="A1098">
            <v>8</v>
          </cell>
          <cell r="B1098">
            <v>38587</v>
          </cell>
          <cell r="C1098" t="str">
            <v>20h00</v>
          </cell>
          <cell r="D1098">
            <v>440</v>
          </cell>
          <cell r="E1098">
            <v>425.46472499999993</v>
          </cell>
          <cell r="F1098">
            <v>14.535275000000023</v>
          </cell>
          <cell r="G1098">
            <v>2005</v>
          </cell>
        </row>
        <row r="1099">
          <cell r="A1099">
            <v>8</v>
          </cell>
          <cell r="B1099">
            <v>38587</v>
          </cell>
          <cell r="C1099" t="str">
            <v>20h30</v>
          </cell>
          <cell r="D1099">
            <v>440</v>
          </cell>
          <cell r="E1099">
            <v>415.95805833333327</v>
          </cell>
          <cell r="F1099">
            <v>24.041941666666691</v>
          </cell>
          <cell r="G1099">
            <v>2005</v>
          </cell>
        </row>
        <row r="1100">
          <cell r="A1100">
            <v>8</v>
          </cell>
          <cell r="B1100">
            <v>38587</v>
          </cell>
          <cell r="C1100" t="str">
            <v>21h00</v>
          </cell>
          <cell r="D1100">
            <v>424</v>
          </cell>
          <cell r="E1100">
            <v>408.29911433333336</v>
          </cell>
          <cell r="F1100">
            <v>15.700885666666649</v>
          </cell>
          <cell r="G1100">
            <v>2005</v>
          </cell>
        </row>
        <row r="1101">
          <cell r="A1101">
            <v>8</v>
          </cell>
          <cell r="B1101">
            <v>38587</v>
          </cell>
          <cell r="C1101" t="str">
            <v>21h30</v>
          </cell>
          <cell r="D1101">
            <v>424</v>
          </cell>
          <cell r="E1101">
            <v>398.98078100000004</v>
          </cell>
          <cell r="F1101">
            <v>25.019218999999982</v>
          </cell>
          <cell r="G1101">
            <v>2005</v>
          </cell>
        </row>
        <row r="1102">
          <cell r="A1102">
            <v>8</v>
          </cell>
          <cell r="B1102">
            <v>38587</v>
          </cell>
          <cell r="C1102" t="str">
            <v>22h00</v>
          </cell>
          <cell r="D1102">
            <v>410</v>
          </cell>
          <cell r="E1102">
            <v>388.38102366666664</v>
          </cell>
          <cell r="F1102">
            <v>21.618976333333315</v>
          </cell>
          <cell r="G1102">
            <v>2005</v>
          </cell>
        </row>
        <row r="1103">
          <cell r="A1103">
            <v>8</v>
          </cell>
          <cell r="B1103">
            <v>38587</v>
          </cell>
          <cell r="C1103" t="str">
            <v>22h30</v>
          </cell>
          <cell r="D1103">
            <v>410</v>
          </cell>
          <cell r="E1103">
            <v>385.02302366666663</v>
          </cell>
          <cell r="F1103">
            <v>24.976976333333315</v>
          </cell>
          <cell r="G1103">
            <v>2005</v>
          </cell>
        </row>
        <row r="1104">
          <cell r="A1104">
            <v>8</v>
          </cell>
          <cell r="B1104">
            <v>38587</v>
          </cell>
          <cell r="C1104" t="str">
            <v>23h00</v>
          </cell>
          <cell r="D1104">
            <v>403</v>
          </cell>
          <cell r="E1104">
            <v>379.09092866666663</v>
          </cell>
          <cell r="F1104">
            <v>23.909071333333344</v>
          </cell>
          <cell r="G1104">
            <v>2005</v>
          </cell>
        </row>
        <row r="1105">
          <cell r="A1105">
            <v>8</v>
          </cell>
          <cell r="B1105">
            <v>38587</v>
          </cell>
          <cell r="C1105" t="str">
            <v>23h30</v>
          </cell>
          <cell r="D1105">
            <v>403</v>
          </cell>
          <cell r="E1105">
            <v>375.69192866666663</v>
          </cell>
          <cell r="F1105">
            <v>27.308071333333345</v>
          </cell>
          <cell r="G1105">
            <v>2005</v>
          </cell>
        </row>
        <row r="1106">
          <cell r="A1106">
            <v>8</v>
          </cell>
          <cell r="B1106">
            <v>38588</v>
          </cell>
          <cell r="C1106" t="str">
            <v>00h00</v>
          </cell>
          <cell r="D1106">
            <v>393</v>
          </cell>
          <cell r="E1106">
            <v>376.2477663333334</v>
          </cell>
          <cell r="F1106">
            <v>16.752233666666591</v>
          </cell>
          <cell r="G1106">
            <v>2005</v>
          </cell>
        </row>
        <row r="1107">
          <cell r="A1107">
            <v>8</v>
          </cell>
          <cell r="B1107">
            <v>38588</v>
          </cell>
          <cell r="C1107" t="str">
            <v>00h30</v>
          </cell>
          <cell r="D1107">
            <v>393</v>
          </cell>
          <cell r="E1107">
            <v>377.91309966666671</v>
          </cell>
          <cell r="F1107">
            <v>15.086900333333332</v>
          </cell>
          <cell r="G1107">
            <v>2005</v>
          </cell>
        </row>
        <row r="1108">
          <cell r="A1108">
            <v>8</v>
          </cell>
          <cell r="B1108">
            <v>38588</v>
          </cell>
          <cell r="C1108" t="str">
            <v>01h00</v>
          </cell>
          <cell r="D1108">
            <v>389</v>
          </cell>
          <cell r="E1108">
            <v>379.04650300000003</v>
          </cell>
          <cell r="F1108">
            <v>9.9534969999999738</v>
          </cell>
          <cell r="G1108">
            <v>2005</v>
          </cell>
        </row>
        <row r="1109">
          <cell r="A1109">
            <v>8</v>
          </cell>
          <cell r="B1109">
            <v>38588</v>
          </cell>
          <cell r="C1109" t="str">
            <v>01h30</v>
          </cell>
          <cell r="D1109">
            <v>389</v>
          </cell>
          <cell r="E1109">
            <v>379.4011696666667</v>
          </cell>
          <cell r="F1109">
            <v>9.5988303333333072</v>
          </cell>
          <cell r="G1109">
            <v>2005</v>
          </cell>
        </row>
        <row r="1110">
          <cell r="A1110">
            <v>8</v>
          </cell>
          <cell r="B1110">
            <v>38588</v>
          </cell>
          <cell r="C1110" t="str">
            <v>02h00</v>
          </cell>
          <cell r="D1110">
            <v>463</v>
          </cell>
          <cell r="E1110">
            <v>451.21936433333326</v>
          </cell>
          <cell r="F1110">
            <v>11.780635666666708</v>
          </cell>
          <cell r="G1110">
            <v>2005</v>
          </cell>
        </row>
        <row r="1111">
          <cell r="A1111">
            <v>8</v>
          </cell>
          <cell r="B1111">
            <v>38588</v>
          </cell>
          <cell r="C1111" t="str">
            <v>02h30</v>
          </cell>
          <cell r="D1111">
            <v>463</v>
          </cell>
          <cell r="E1111">
            <v>451.82936433333327</v>
          </cell>
          <cell r="F1111">
            <v>11.170635666666669</v>
          </cell>
          <cell r="G1111">
            <v>2005</v>
          </cell>
        </row>
        <row r="1112">
          <cell r="A1112">
            <v>8</v>
          </cell>
          <cell r="B1112">
            <v>38588</v>
          </cell>
          <cell r="C1112" t="str">
            <v>03h00</v>
          </cell>
          <cell r="D1112">
            <v>473</v>
          </cell>
          <cell r="E1112">
            <v>460.4268863333333</v>
          </cell>
          <cell r="F1112">
            <v>12.57311366666671</v>
          </cell>
          <cell r="G1112">
            <v>2005</v>
          </cell>
        </row>
        <row r="1113">
          <cell r="A1113">
            <v>8</v>
          </cell>
          <cell r="B1113">
            <v>38588</v>
          </cell>
          <cell r="C1113" t="str">
            <v>03h30</v>
          </cell>
          <cell r="D1113">
            <v>473</v>
          </cell>
          <cell r="E1113">
            <v>459.12555300000002</v>
          </cell>
          <cell r="F1113">
            <v>13.874447000000044</v>
          </cell>
          <cell r="G1113">
            <v>2005</v>
          </cell>
        </row>
        <row r="1114">
          <cell r="A1114">
            <v>8</v>
          </cell>
          <cell r="B1114">
            <v>38588</v>
          </cell>
          <cell r="C1114" t="str">
            <v>04h00</v>
          </cell>
          <cell r="D1114">
            <v>473</v>
          </cell>
          <cell r="E1114">
            <v>453.89343833333328</v>
          </cell>
          <cell r="F1114">
            <v>19.106561666666686</v>
          </cell>
          <cell r="G1114">
            <v>2005</v>
          </cell>
        </row>
        <row r="1115">
          <cell r="A1115">
            <v>8</v>
          </cell>
          <cell r="B1115">
            <v>38588</v>
          </cell>
          <cell r="C1115" t="str">
            <v>04h30</v>
          </cell>
          <cell r="D1115">
            <v>473</v>
          </cell>
          <cell r="E1115">
            <v>461.39977166666665</v>
          </cell>
          <cell r="F1115">
            <v>11.600228333333353</v>
          </cell>
          <cell r="G1115">
            <v>2005</v>
          </cell>
        </row>
        <row r="1116">
          <cell r="A1116">
            <v>8</v>
          </cell>
          <cell r="B1116">
            <v>38588</v>
          </cell>
          <cell r="C1116" t="str">
            <v>05h00</v>
          </cell>
          <cell r="D1116">
            <v>415</v>
          </cell>
          <cell r="E1116">
            <v>401.69081</v>
          </cell>
          <cell r="F1116">
            <v>13.309190000000001</v>
          </cell>
          <cell r="G1116">
            <v>2005</v>
          </cell>
        </row>
        <row r="1117">
          <cell r="A1117">
            <v>8</v>
          </cell>
          <cell r="B1117">
            <v>38588</v>
          </cell>
          <cell r="C1117" t="str">
            <v>05h30</v>
          </cell>
          <cell r="D1117">
            <v>415</v>
          </cell>
          <cell r="E1117">
            <v>416.19914333333332</v>
          </cell>
          <cell r="F1117">
            <v>-1.199143333333331</v>
          </cell>
          <cell r="G1117">
            <v>2005</v>
          </cell>
        </row>
        <row r="1118">
          <cell r="A1118">
            <v>8</v>
          </cell>
          <cell r="B1118">
            <v>38588</v>
          </cell>
          <cell r="C1118" t="str">
            <v>06h00</v>
          </cell>
          <cell r="D1118">
            <v>436</v>
          </cell>
          <cell r="E1118">
            <v>433.36680166666667</v>
          </cell>
          <cell r="F1118">
            <v>2.6331983333333242</v>
          </cell>
          <cell r="G1118">
            <v>2005</v>
          </cell>
        </row>
        <row r="1119">
          <cell r="A1119">
            <v>8</v>
          </cell>
          <cell r="B1119">
            <v>38588</v>
          </cell>
          <cell r="C1119" t="str">
            <v>06h30</v>
          </cell>
          <cell r="D1119">
            <v>436</v>
          </cell>
          <cell r="E1119">
            <v>443.76680166666671</v>
          </cell>
          <cell r="F1119">
            <v>-7.7668016666666766</v>
          </cell>
          <cell r="G1119">
            <v>2005</v>
          </cell>
        </row>
        <row r="1120">
          <cell r="A1120">
            <v>8</v>
          </cell>
          <cell r="B1120">
            <v>38588</v>
          </cell>
          <cell r="C1120" t="str">
            <v>07h00</v>
          </cell>
          <cell r="D1120">
            <v>456</v>
          </cell>
          <cell r="E1120">
            <v>449.33828933333331</v>
          </cell>
          <cell r="F1120">
            <v>6.6617106666666617</v>
          </cell>
          <cell r="G1120">
            <v>2005</v>
          </cell>
        </row>
        <row r="1121">
          <cell r="A1121">
            <v>8</v>
          </cell>
          <cell r="B1121">
            <v>38588</v>
          </cell>
          <cell r="C1121" t="str">
            <v>07h30</v>
          </cell>
          <cell r="D1121">
            <v>456</v>
          </cell>
          <cell r="E1121">
            <v>463.36495600000001</v>
          </cell>
          <cell r="F1121">
            <v>-7.3649560000000056</v>
          </cell>
          <cell r="G1121">
            <v>2005</v>
          </cell>
        </row>
        <row r="1122">
          <cell r="A1122">
            <v>8</v>
          </cell>
          <cell r="B1122">
            <v>38588</v>
          </cell>
          <cell r="C1122" t="str">
            <v>08h00</v>
          </cell>
          <cell r="D1122">
            <v>473</v>
          </cell>
          <cell r="E1122">
            <v>467.01877533333334</v>
          </cell>
          <cell r="F1122">
            <v>5.9812246666666278</v>
          </cell>
          <cell r="G1122">
            <v>2005</v>
          </cell>
        </row>
        <row r="1123">
          <cell r="A1123">
            <v>8</v>
          </cell>
          <cell r="B1123">
            <v>38588</v>
          </cell>
          <cell r="C1123" t="str">
            <v>08h30</v>
          </cell>
          <cell r="D1123">
            <v>473</v>
          </cell>
          <cell r="E1123">
            <v>475.20377533333334</v>
          </cell>
          <cell r="F1123">
            <v>-2.2037753333333727</v>
          </cell>
          <cell r="G1123">
            <v>2005</v>
          </cell>
        </row>
        <row r="1124">
          <cell r="A1124">
            <v>8</v>
          </cell>
          <cell r="B1124">
            <v>38588</v>
          </cell>
          <cell r="C1124" t="str">
            <v>09h00</v>
          </cell>
          <cell r="D1124">
            <v>484</v>
          </cell>
          <cell r="E1124">
            <v>478.82026533333334</v>
          </cell>
          <cell r="F1124">
            <v>5.1797346666666373</v>
          </cell>
          <cell r="G1124">
            <v>2005</v>
          </cell>
        </row>
        <row r="1125">
          <cell r="A1125">
            <v>8</v>
          </cell>
          <cell r="B1125">
            <v>38588</v>
          </cell>
          <cell r="C1125" t="str">
            <v>09h30</v>
          </cell>
          <cell r="D1125">
            <v>484</v>
          </cell>
          <cell r="E1125">
            <v>483.92893200000003</v>
          </cell>
          <cell r="F1125">
            <v>7.1067999999970197E-2</v>
          </cell>
          <cell r="G1125">
            <v>2005</v>
          </cell>
        </row>
        <row r="1126">
          <cell r="A1126">
            <v>8</v>
          </cell>
          <cell r="B1126">
            <v>38588</v>
          </cell>
          <cell r="C1126" t="str">
            <v>10h00</v>
          </cell>
          <cell r="D1126">
            <v>491</v>
          </cell>
          <cell r="E1126">
            <v>486.24303933333334</v>
          </cell>
          <cell r="F1126">
            <v>4.7569606666666617</v>
          </cell>
          <cell r="G1126">
            <v>2005</v>
          </cell>
        </row>
        <row r="1127">
          <cell r="A1127">
            <v>8</v>
          </cell>
          <cell r="B1127">
            <v>38588</v>
          </cell>
          <cell r="C1127" t="str">
            <v>10h30</v>
          </cell>
          <cell r="D1127">
            <v>491</v>
          </cell>
          <cell r="E1127">
            <v>493.07770599999998</v>
          </cell>
          <cell r="F1127">
            <v>-2.0777060000000054</v>
          </cell>
          <cell r="G1127">
            <v>2005</v>
          </cell>
        </row>
        <row r="1128">
          <cell r="A1128">
            <v>8</v>
          </cell>
          <cell r="B1128">
            <v>38588</v>
          </cell>
          <cell r="C1128" t="str">
            <v>11h00</v>
          </cell>
          <cell r="D1128">
            <v>480</v>
          </cell>
          <cell r="E1128">
            <v>493.71201033333335</v>
          </cell>
          <cell r="F1128">
            <v>-13.712010333333302</v>
          </cell>
          <cell r="G1128">
            <v>2005</v>
          </cell>
        </row>
        <row r="1129">
          <cell r="A1129">
            <v>8</v>
          </cell>
          <cell r="B1129">
            <v>38588</v>
          </cell>
          <cell r="C1129" t="str">
            <v>11h30</v>
          </cell>
          <cell r="D1129">
            <v>480</v>
          </cell>
          <cell r="E1129">
            <v>494.46365900000001</v>
          </cell>
          <cell r="F1129">
            <v>-14.463658999999964</v>
          </cell>
          <cell r="G1129">
            <v>2005</v>
          </cell>
        </row>
        <row r="1130">
          <cell r="A1130">
            <v>8</v>
          </cell>
          <cell r="B1130">
            <v>38588</v>
          </cell>
          <cell r="C1130" t="str">
            <v>12h00</v>
          </cell>
          <cell r="D1130">
            <v>478</v>
          </cell>
          <cell r="E1130">
            <v>492.94863500000002</v>
          </cell>
          <cell r="F1130">
            <v>-14.94863500000001</v>
          </cell>
          <cell r="G1130">
            <v>2005</v>
          </cell>
        </row>
        <row r="1131">
          <cell r="A1131">
            <v>8</v>
          </cell>
          <cell r="B1131">
            <v>38588</v>
          </cell>
          <cell r="C1131" t="str">
            <v>12h30</v>
          </cell>
          <cell r="D1131">
            <v>478</v>
          </cell>
          <cell r="E1131">
            <v>491.96032899999994</v>
          </cell>
          <cell r="F1131">
            <v>-13.960328999999989</v>
          </cell>
          <cell r="G1131">
            <v>2005</v>
          </cell>
        </row>
        <row r="1132">
          <cell r="A1132">
            <v>8</v>
          </cell>
          <cell r="B1132">
            <v>38588</v>
          </cell>
          <cell r="C1132" t="str">
            <v>13h00</v>
          </cell>
          <cell r="D1132">
            <v>475</v>
          </cell>
          <cell r="E1132">
            <v>490.85593166666666</v>
          </cell>
          <cell r="F1132">
            <v>-15.855931666666679</v>
          </cell>
          <cell r="G1132">
            <v>2005</v>
          </cell>
        </row>
        <row r="1133">
          <cell r="A1133">
            <v>8</v>
          </cell>
          <cell r="B1133">
            <v>38588</v>
          </cell>
          <cell r="C1133" t="str">
            <v>13h30</v>
          </cell>
          <cell r="D1133">
            <v>475</v>
          </cell>
          <cell r="E1133">
            <v>491.93826499999994</v>
          </cell>
          <cell r="F1133">
            <v>-16.938265000000015</v>
          </cell>
          <cell r="G1133">
            <v>2005</v>
          </cell>
        </row>
        <row r="1134">
          <cell r="A1134">
            <v>8</v>
          </cell>
          <cell r="B1134">
            <v>38588</v>
          </cell>
          <cell r="C1134" t="str">
            <v>14h00</v>
          </cell>
          <cell r="D1134">
            <v>477</v>
          </cell>
          <cell r="E1134">
            <v>485.70912233333337</v>
          </cell>
          <cell r="F1134">
            <v>-8.7091223333333243</v>
          </cell>
          <cell r="G1134">
            <v>2005</v>
          </cell>
        </row>
        <row r="1135">
          <cell r="A1135">
            <v>8</v>
          </cell>
          <cell r="B1135">
            <v>38588</v>
          </cell>
          <cell r="C1135" t="str">
            <v>14h30</v>
          </cell>
          <cell r="D1135">
            <v>477</v>
          </cell>
          <cell r="E1135">
            <v>487.74312233333336</v>
          </cell>
          <cell r="F1135">
            <v>-10.743122333333323</v>
          </cell>
          <cell r="G1135">
            <v>2005</v>
          </cell>
        </row>
        <row r="1136">
          <cell r="A1136">
            <v>8</v>
          </cell>
          <cell r="B1136">
            <v>38588</v>
          </cell>
          <cell r="C1136" t="str">
            <v>15h00</v>
          </cell>
          <cell r="D1136">
            <v>477</v>
          </cell>
          <cell r="E1136">
            <v>483.51235400000002</v>
          </cell>
          <cell r="F1136">
            <v>-6.5123539999999336</v>
          </cell>
          <cell r="G1136">
            <v>2005</v>
          </cell>
        </row>
        <row r="1137">
          <cell r="A1137">
            <v>8</v>
          </cell>
          <cell r="B1137">
            <v>38588</v>
          </cell>
          <cell r="C1137" t="str">
            <v>15h30</v>
          </cell>
          <cell r="D1137">
            <v>477</v>
          </cell>
          <cell r="E1137">
            <v>478.01368733333328</v>
          </cell>
          <cell r="F1137">
            <v>-1.0136873333332672</v>
          </cell>
          <cell r="G1137">
            <v>2005</v>
          </cell>
        </row>
        <row r="1138">
          <cell r="A1138">
            <v>8</v>
          </cell>
          <cell r="B1138">
            <v>38588</v>
          </cell>
          <cell r="C1138" t="str">
            <v>16h00</v>
          </cell>
          <cell r="D1138">
            <v>488</v>
          </cell>
          <cell r="E1138">
            <v>475.64418499999999</v>
          </cell>
          <cell r="F1138">
            <v>12.355815000000002</v>
          </cell>
          <cell r="G1138">
            <v>2005</v>
          </cell>
        </row>
        <row r="1139">
          <cell r="A1139">
            <v>8</v>
          </cell>
          <cell r="B1139">
            <v>38588</v>
          </cell>
          <cell r="C1139" t="str">
            <v>16h30</v>
          </cell>
          <cell r="D1139">
            <v>488</v>
          </cell>
          <cell r="E1139">
            <v>472.63020133333333</v>
          </cell>
          <cell r="F1139">
            <v>15.36979866666665</v>
          </cell>
          <cell r="G1139">
            <v>2005</v>
          </cell>
        </row>
        <row r="1140">
          <cell r="A1140">
            <v>8</v>
          </cell>
          <cell r="B1140">
            <v>38588</v>
          </cell>
          <cell r="C1140" t="str">
            <v>17h00</v>
          </cell>
          <cell r="D1140">
            <v>480</v>
          </cell>
          <cell r="E1140">
            <v>467.85545733333333</v>
          </cell>
          <cell r="F1140">
            <v>12.144542666666656</v>
          </cell>
          <cell r="G1140">
            <v>2005</v>
          </cell>
        </row>
        <row r="1141">
          <cell r="A1141">
            <v>8</v>
          </cell>
          <cell r="B1141">
            <v>38588</v>
          </cell>
          <cell r="C1141" t="str">
            <v>17h30</v>
          </cell>
          <cell r="D1141">
            <v>480</v>
          </cell>
          <cell r="E1141">
            <v>466.81945733333333</v>
          </cell>
          <cell r="F1141">
            <v>13.180542666666655</v>
          </cell>
          <cell r="G1141">
            <v>2005</v>
          </cell>
        </row>
        <row r="1142">
          <cell r="A1142">
            <v>8</v>
          </cell>
          <cell r="B1142">
            <v>38588</v>
          </cell>
          <cell r="C1142" t="str">
            <v>18h00</v>
          </cell>
          <cell r="D1142">
            <v>469</v>
          </cell>
          <cell r="E1142">
            <v>462.33081533333331</v>
          </cell>
          <cell r="F1142">
            <v>6.6691846666666486</v>
          </cell>
          <cell r="G1142">
            <v>2005</v>
          </cell>
        </row>
        <row r="1143">
          <cell r="A1143">
            <v>8</v>
          </cell>
          <cell r="B1143">
            <v>38588</v>
          </cell>
          <cell r="C1143" t="str">
            <v>18h30</v>
          </cell>
          <cell r="D1143">
            <v>469</v>
          </cell>
          <cell r="E1143">
            <v>457.55148200000002</v>
          </cell>
          <cell r="F1143">
            <v>11.448517999999982</v>
          </cell>
          <cell r="G1143">
            <v>2005</v>
          </cell>
        </row>
        <row r="1144">
          <cell r="A1144">
            <v>8</v>
          </cell>
          <cell r="B1144">
            <v>38588</v>
          </cell>
          <cell r="C1144" t="str">
            <v>19h00</v>
          </cell>
          <cell r="D1144">
            <v>459</v>
          </cell>
          <cell r="E1144">
            <v>448.0815153333333</v>
          </cell>
          <cell r="F1144">
            <v>10.918484666666695</v>
          </cell>
          <cell r="G1144">
            <v>2005</v>
          </cell>
        </row>
        <row r="1145">
          <cell r="A1145">
            <v>8</v>
          </cell>
          <cell r="B1145">
            <v>38588</v>
          </cell>
          <cell r="C1145" t="str">
            <v>19h30</v>
          </cell>
          <cell r="D1145">
            <v>459</v>
          </cell>
          <cell r="E1145">
            <v>442.79618199999999</v>
          </cell>
          <cell r="F1145">
            <v>16.203818000000027</v>
          </cell>
          <cell r="G1145">
            <v>2005</v>
          </cell>
        </row>
        <row r="1146">
          <cell r="A1146">
            <v>8</v>
          </cell>
          <cell r="B1146">
            <v>38588</v>
          </cell>
          <cell r="C1146" t="str">
            <v>20h00</v>
          </cell>
          <cell r="D1146">
            <v>442</v>
          </cell>
          <cell r="E1146">
            <v>438.71800933333327</v>
          </cell>
          <cell r="F1146">
            <v>3.2819906666666889</v>
          </cell>
          <cell r="G1146">
            <v>2005</v>
          </cell>
        </row>
        <row r="1147">
          <cell r="A1147">
            <v>8</v>
          </cell>
          <cell r="B1147">
            <v>38588</v>
          </cell>
          <cell r="C1147" t="str">
            <v>20h30</v>
          </cell>
          <cell r="D1147">
            <v>442</v>
          </cell>
          <cell r="E1147">
            <v>432.85467599999998</v>
          </cell>
          <cell r="F1147">
            <v>9.1453240000000218</v>
          </cell>
          <cell r="G1147">
            <v>2005</v>
          </cell>
        </row>
        <row r="1148">
          <cell r="A1148">
            <v>8</v>
          </cell>
          <cell r="B1148">
            <v>38588</v>
          </cell>
          <cell r="C1148" t="str">
            <v>21h00</v>
          </cell>
          <cell r="D1148">
            <v>424</v>
          </cell>
          <cell r="E1148">
            <v>424.2776806666667</v>
          </cell>
          <cell r="F1148">
            <v>-0.27768066666669139</v>
          </cell>
          <cell r="G1148">
            <v>2005</v>
          </cell>
        </row>
        <row r="1149">
          <cell r="A1149">
            <v>8</v>
          </cell>
          <cell r="B1149">
            <v>38588</v>
          </cell>
          <cell r="C1149" t="str">
            <v>21h30</v>
          </cell>
          <cell r="D1149">
            <v>424</v>
          </cell>
          <cell r="E1149">
            <v>417.69501400000001</v>
          </cell>
          <cell r="F1149">
            <v>6.3049859999999756</v>
          </cell>
          <cell r="G1149">
            <v>2005</v>
          </cell>
        </row>
        <row r="1150">
          <cell r="A1150">
            <v>8</v>
          </cell>
          <cell r="B1150">
            <v>38588</v>
          </cell>
          <cell r="C1150" t="str">
            <v>22h00</v>
          </cell>
          <cell r="D1150">
            <v>408</v>
          </cell>
          <cell r="E1150">
            <v>401.64427833333332</v>
          </cell>
          <cell r="F1150">
            <v>6.3557216666667182</v>
          </cell>
          <cell r="G1150">
            <v>2005</v>
          </cell>
        </row>
        <row r="1151">
          <cell r="A1151">
            <v>8</v>
          </cell>
          <cell r="B1151">
            <v>38588</v>
          </cell>
          <cell r="C1151" t="str">
            <v>22h30</v>
          </cell>
          <cell r="D1151">
            <v>408</v>
          </cell>
          <cell r="E1151">
            <v>395.84661166666666</v>
          </cell>
          <cell r="F1151">
            <v>12.153388333333385</v>
          </cell>
          <cell r="G1151">
            <v>2005</v>
          </cell>
        </row>
        <row r="1152">
          <cell r="A1152">
            <v>8</v>
          </cell>
          <cell r="B1152">
            <v>38588</v>
          </cell>
          <cell r="C1152" t="str">
            <v>23h00</v>
          </cell>
          <cell r="D1152">
            <v>403</v>
          </cell>
          <cell r="E1152">
            <v>392.96220566666665</v>
          </cell>
          <cell r="F1152">
            <v>10.037794333333345</v>
          </cell>
          <cell r="G1152">
            <v>2005</v>
          </cell>
        </row>
        <row r="1153">
          <cell r="A1153">
            <v>8</v>
          </cell>
          <cell r="B1153">
            <v>38588</v>
          </cell>
          <cell r="C1153" t="str">
            <v>23h30</v>
          </cell>
          <cell r="D1153">
            <v>403</v>
          </cell>
          <cell r="E1153">
            <v>390.3062056666667</v>
          </cell>
          <cell r="F1153">
            <v>12.693794333333344</v>
          </cell>
          <cell r="G1153">
            <v>2005</v>
          </cell>
        </row>
        <row r="1154">
          <cell r="A1154">
            <v>8</v>
          </cell>
          <cell r="B1154">
            <v>38589</v>
          </cell>
          <cell r="C1154" t="str">
            <v>00h00</v>
          </cell>
          <cell r="D1154">
            <v>382</v>
          </cell>
          <cell r="E1154">
            <v>388.21018533333341</v>
          </cell>
          <cell r="F1154">
            <v>-6.2101853333333468</v>
          </cell>
          <cell r="G1154">
            <v>2005</v>
          </cell>
        </row>
        <row r="1155">
          <cell r="A1155">
            <v>8</v>
          </cell>
          <cell r="B1155">
            <v>38589</v>
          </cell>
          <cell r="C1155" t="str">
            <v>00h30</v>
          </cell>
          <cell r="D1155">
            <v>382</v>
          </cell>
          <cell r="E1155">
            <v>385.2225186666667</v>
          </cell>
          <cell r="F1155">
            <v>-3.2225186666666801</v>
          </cell>
          <cell r="G1155">
            <v>2005</v>
          </cell>
        </row>
        <row r="1156">
          <cell r="A1156">
            <v>8</v>
          </cell>
          <cell r="B1156">
            <v>38589</v>
          </cell>
          <cell r="C1156" t="str">
            <v>01h00</v>
          </cell>
          <cell r="D1156">
            <v>382</v>
          </cell>
          <cell r="E1156">
            <v>386.99505366666659</v>
          </cell>
          <cell r="F1156">
            <v>-4.9950536666666547</v>
          </cell>
          <cell r="G1156">
            <v>2005</v>
          </cell>
        </row>
        <row r="1157">
          <cell r="A1157">
            <v>8</v>
          </cell>
          <cell r="B1157">
            <v>38589</v>
          </cell>
          <cell r="C1157" t="str">
            <v>01h30</v>
          </cell>
          <cell r="D1157">
            <v>382</v>
          </cell>
          <cell r="E1157">
            <v>385.49072033333329</v>
          </cell>
          <cell r="F1157">
            <v>-3.4907203333333214</v>
          </cell>
          <cell r="G1157">
            <v>2005</v>
          </cell>
        </row>
        <row r="1158">
          <cell r="A1158">
            <v>8</v>
          </cell>
          <cell r="B1158">
            <v>38589</v>
          </cell>
          <cell r="C1158" t="str">
            <v>02h00</v>
          </cell>
          <cell r="D1158">
            <v>457</v>
          </cell>
          <cell r="E1158">
            <v>460.21011100000004</v>
          </cell>
          <cell r="F1158">
            <v>-3.2101109999999951</v>
          </cell>
          <cell r="G1158">
            <v>2005</v>
          </cell>
        </row>
        <row r="1159">
          <cell r="A1159">
            <v>8</v>
          </cell>
          <cell r="B1159">
            <v>38589</v>
          </cell>
          <cell r="C1159" t="str">
            <v>02h30</v>
          </cell>
          <cell r="D1159">
            <v>457</v>
          </cell>
          <cell r="E1159">
            <v>462.35099233333329</v>
          </cell>
          <cell r="F1159">
            <v>-5.350992333333318</v>
          </cell>
          <cell r="G1159">
            <v>2005</v>
          </cell>
        </row>
        <row r="1160">
          <cell r="A1160">
            <v>8</v>
          </cell>
          <cell r="B1160">
            <v>38589</v>
          </cell>
          <cell r="C1160" t="str">
            <v>03h00</v>
          </cell>
          <cell r="D1160">
            <v>463</v>
          </cell>
          <cell r="E1160">
            <v>468.5632163333334</v>
          </cell>
          <cell r="F1160">
            <v>-5.5632163333333642</v>
          </cell>
          <cell r="G1160">
            <v>2005</v>
          </cell>
        </row>
        <row r="1161">
          <cell r="A1161">
            <v>8</v>
          </cell>
          <cell r="B1161">
            <v>38589</v>
          </cell>
          <cell r="C1161" t="str">
            <v>03h30</v>
          </cell>
          <cell r="D1161">
            <v>463</v>
          </cell>
          <cell r="E1161">
            <v>470.34121633333342</v>
          </cell>
          <cell r="F1161">
            <v>-7.3412163333333638</v>
          </cell>
          <cell r="G1161">
            <v>2005</v>
          </cell>
        </row>
        <row r="1162">
          <cell r="A1162">
            <v>8</v>
          </cell>
          <cell r="B1162">
            <v>38589</v>
          </cell>
          <cell r="C1162" t="str">
            <v>04h00</v>
          </cell>
          <cell r="D1162">
            <v>464</v>
          </cell>
          <cell r="E1162">
            <v>473.91091133333327</v>
          </cell>
          <cell r="F1162">
            <v>-9.9109113333333134</v>
          </cell>
          <cell r="G1162">
            <v>2005</v>
          </cell>
        </row>
        <row r="1163">
          <cell r="A1163">
            <v>8</v>
          </cell>
          <cell r="B1163">
            <v>38589</v>
          </cell>
          <cell r="C1163" t="str">
            <v>04h30</v>
          </cell>
          <cell r="D1163">
            <v>464</v>
          </cell>
          <cell r="E1163">
            <v>474.09124466666668</v>
          </cell>
          <cell r="F1163">
            <v>-10.091244666666645</v>
          </cell>
          <cell r="G1163">
            <v>2005</v>
          </cell>
        </row>
        <row r="1164">
          <cell r="A1164">
            <v>8</v>
          </cell>
          <cell r="B1164">
            <v>38589</v>
          </cell>
          <cell r="C1164" t="str">
            <v>05h00</v>
          </cell>
          <cell r="D1164">
            <v>405</v>
          </cell>
          <cell r="E1164">
            <v>405.86427400000002</v>
          </cell>
          <cell r="F1164">
            <v>-0.86427400000003396</v>
          </cell>
          <cell r="G1164">
            <v>2005</v>
          </cell>
        </row>
        <row r="1165">
          <cell r="A1165">
            <v>8</v>
          </cell>
          <cell r="B1165">
            <v>38589</v>
          </cell>
          <cell r="C1165" t="str">
            <v>05h30</v>
          </cell>
          <cell r="D1165">
            <v>405</v>
          </cell>
          <cell r="E1165">
            <v>418.28494066666673</v>
          </cell>
          <cell r="F1165">
            <v>-13.284940666666699</v>
          </cell>
          <cell r="G1165">
            <v>2005</v>
          </cell>
        </row>
        <row r="1166">
          <cell r="A1166">
            <v>8</v>
          </cell>
          <cell r="B1166">
            <v>38589</v>
          </cell>
          <cell r="C1166" t="str">
            <v>06h00</v>
          </cell>
          <cell r="D1166">
            <v>429</v>
          </cell>
          <cell r="E1166">
            <v>437.63059866666674</v>
          </cell>
          <cell r="F1166">
            <v>-8.6305986666666961</v>
          </cell>
          <cell r="G1166">
            <v>2005</v>
          </cell>
        </row>
        <row r="1167">
          <cell r="A1167">
            <v>8</v>
          </cell>
          <cell r="B1167">
            <v>38589</v>
          </cell>
          <cell r="C1167" t="str">
            <v>06h30</v>
          </cell>
          <cell r="D1167">
            <v>429</v>
          </cell>
          <cell r="E1167">
            <v>449.09559866666672</v>
          </cell>
          <cell r="F1167">
            <v>-20.095598666666696</v>
          </cell>
          <cell r="G1167">
            <v>2005</v>
          </cell>
        </row>
        <row r="1168">
          <cell r="A1168">
            <v>8</v>
          </cell>
          <cell r="B1168">
            <v>38589</v>
          </cell>
          <cell r="C1168" t="str">
            <v>07h00</v>
          </cell>
          <cell r="D1168">
            <v>451</v>
          </cell>
          <cell r="E1168">
            <v>461.5514143333333</v>
          </cell>
          <cell r="F1168">
            <v>-10.551414333333339</v>
          </cell>
          <cell r="G1168">
            <v>2005</v>
          </cell>
        </row>
        <row r="1169">
          <cell r="A1169">
            <v>8</v>
          </cell>
          <cell r="B1169">
            <v>38589</v>
          </cell>
          <cell r="C1169" t="str">
            <v>07h30</v>
          </cell>
          <cell r="D1169">
            <v>451</v>
          </cell>
          <cell r="E1169">
            <v>474.29449733333337</v>
          </cell>
          <cell r="F1169">
            <v>-23.294497333333343</v>
          </cell>
          <cell r="G1169">
            <v>2005</v>
          </cell>
        </row>
        <row r="1170">
          <cell r="A1170">
            <v>8</v>
          </cell>
          <cell r="B1170">
            <v>38589</v>
          </cell>
          <cell r="C1170" t="str">
            <v>08h00</v>
          </cell>
          <cell r="D1170">
            <v>469</v>
          </cell>
          <cell r="E1170">
            <v>481.77071533333327</v>
          </cell>
          <cell r="F1170">
            <v>-12.770715333333317</v>
          </cell>
          <cell r="G1170">
            <v>2005</v>
          </cell>
        </row>
        <row r="1171">
          <cell r="A1171">
            <v>8</v>
          </cell>
          <cell r="B1171">
            <v>38589</v>
          </cell>
          <cell r="C1171" t="str">
            <v>08h30</v>
          </cell>
          <cell r="D1171">
            <v>469</v>
          </cell>
          <cell r="E1171">
            <v>488.76304866666669</v>
          </cell>
          <cell r="F1171">
            <v>-19.763048666666652</v>
          </cell>
          <cell r="G1171">
            <v>2005</v>
          </cell>
        </row>
        <row r="1172">
          <cell r="A1172">
            <v>8</v>
          </cell>
          <cell r="B1172">
            <v>38589</v>
          </cell>
          <cell r="C1172" t="str">
            <v>09h00</v>
          </cell>
          <cell r="D1172">
            <v>479</v>
          </cell>
          <cell r="E1172">
            <v>492.74017033333331</v>
          </cell>
          <cell r="F1172">
            <v>-13.740170333333333</v>
          </cell>
          <cell r="G1172">
            <v>2005</v>
          </cell>
        </row>
        <row r="1173">
          <cell r="A1173">
            <v>8</v>
          </cell>
          <cell r="B1173">
            <v>38589</v>
          </cell>
          <cell r="C1173" t="str">
            <v>09h30</v>
          </cell>
          <cell r="D1173">
            <v>479</v>
          </cell>
          <cell r="E1173">
            <v>496.29183699999999</v>
          </cell>
          <cell r="F1173">
            <v>-17.291837000000001</v>
          </cell>
          <cell r="G1173">
            <v>2005</v>
          </cell>
        </row>
        <row r="1174">
          <cell r="A1174">
            <v>8</v>
          </cell>
          <cell r="B1174">
            <v>38589</v>
          </cell>
          <cell r="C1174" t="str">
            <v>10h00</v>
          </cell>
          <cell r="D1174">
            <v>489</v>
          </cell>
          <cell r="E1174">
            <v>499.1</v>
          </cell>
          <cell r="F1174">
            <v>-10.1</v>
          </cell>
          <cell r="G1174">
            <v>2005</v>
          </cell>
        </row>
        <row r="1175">
          <cell r="A1175">
            <v>8</v>
          </cell>
          <cell r="B1175">
            <v>38589</v>
          </cell>
          <cell r="C1175" t="str">
            <v>10h30</v>
          </cell>
          <cell r="D1175">
            <v>489</v>
          </cell>
          <cell r="E1175">
            <v>500.1686666666667</v>
          </cell>
          <cell r="F1175">
            <v>-11.168666666666667</v>
          </cell>
          <cell r="G1175">
            <v>2005</v>
          </cell>
        </row>
        <row r="1176">
          <cell r="A1176">
            <v>8</v>
          </cell>
          <cell r="B1176">
            <v>38589</v>
          </cell>
          <cell r="C1176" t="str">
            <v>11h00</v>
          </cell>
          <cell r="D1176">
            <v>491</v>
          </cell>
          <cell r="E1176">
            <v>499.66369466666669</v>
          </cell>
          <cell r="F1176">
            <v>-8.6636946666666574</v>
          </cell>
          <cell r="G1176">
            <v>2005</v>
          </cell>
        </row>
        <row r="1177">
          <cell r="A1177">
            <v>8</v>
          </cell>
          <cell r="B1177">
            <v>38589</v>
          </cell>
          <cell r="C1177" t="str">
            <v>11h30</v>
          </cell>
          <cell r="D1177">
            <v>491</v>
          </cell>
          <cell r="E1177">
            <v>497.19569466666667</v>
          </cell>
          <cell r="F1177">
            <v>-6.1956946666666584</v>
          </cell>
          <cell r="G1177">
            <v>2005</v>
          </cell>
        </row>
        <row r="1178">
          <cell r="A1178">
            <v>8</v>
          </cell>
          <cell r="B1178">
            <v>38589</v>
          </cell>
          <cell r="C1178" t="str">
            <v>12h00</v>
          </cell>
          <cell r="D1178">
            <v>487</v>
          </cell>
          <cell r="E1178">
            <v>495.85215499999998</v>
          </cell>
          <cell r="F1178">
            <v>-8.8521549999999696</v>
          </cell>
          <cell r="G1178">
            <v>2005</v>
          </cell>
        </row>
        <row r="1179">
          <cell r="A1179">
            <v>8</v>
          </cell>
          <cell r="B1179">
            <v>38589</v>
          </cell>
          <cell r="C1179" t="str">
            <v>12h30</v>
          </cell>
          <cell r="D1179">
            <v>487</v>
          </cell>
          <cell r="E1179">
            <v>493.70715499999994</v>
          </cell>
          <cell r="F1179">
            <v>-6.70715499999997</v>
          </cell>
          <cell r="G1179">
            <v>2005</v>
          </cell>
        </row>
        <row r="1180">
          <cell r="A1180">
            <v>8</v>
          </cell>
          <cell r="B1180">
            <v>38589</v>
          </cell>
          <cell r="C1180" t="str">
            <v>13h00</v>
          </cell>
          <cell r="D1180">
            <v>483</v>
          </cell>
          <cell r="E1180">
            <v>493.18900066666674</v>
          </cell>
          <cell r="F1180">
            <v>-10.189000666666697</v>
          </cell>
          <cell r="G1180">
            <v>2005</v>
          </cell>
        </row>
        <row r="1181">
          <cell r="A1181">
            <v>8</v>
          </cell>
          <cell r="B1181">
            <v>38589</v>
          </cell>
          <cell r="C1181" t="str">
            <v>13h30</v>
          </cell>
          <cell r="D1181">
            <v>483</v>
          </cell>
          <cell r="E1181">
            <v>493.83766733333334</v>
          </cell>
          <cell r="F1181">
            <v>-10.837667333333366</v>
          </cell>
          <cell r="G1181">
            <v>2005</v>
          </cell>
        </row>
        <row r="1182">
          <cell r="A1182">
            <v>8</v>
          </cell>
          <cell r="B1182">
            <v>38589</v>
          </cell>
          <cell r="C1182" t="str">
            <v>14h00</v>
          </cell>
          <cell r="D1182">
            <v>484</v>
          </cell>
          <cell r="E1182">
            <v>493.13564533333334</v>
          </cell>
          <cell r="F1182">
            <v>-9.1356453333333096</v>
          </cell>
          <cell r="G1182">
            <v>2005</v>
          </cell>
        </row>
        <row r="1183">
          <cell r="A1183">
            <v>8</v>
          </cell>
          <cell r="B1183">
            <v>38589</v>
          </cell>
          <cell r="C1183" t="str">
            <v>14h30</v>
          </cell>
          <cell r="D1183">
            <v>484</v>
          </cell>
          <cell r="E1183">
            <v>494.70764533333335</v>
          </cell>
          <cell r="F1183">
            <v>-10.707645333333311</v>
          </cell>
          <cell r="G1183">
            <v>2005</v>
          </cell>
        </row>
        <row r="1184">
          <cell r="A1184">
            <v>8</v>
          </cell>
          <cell r="B1184">
            <v>38589</v>
          </cell>
          <cell r="C1184" t="str">
            <v>15h00</v>
          </cell>
          <cell r="D1184">
            <v>483</v>
          </cell>
          <cell r="E1184">
            <v>487.29605600000002</v>
          </cell>
          <cell r="F1184">
            <v>-4.296056000000041</v>
          </cell>
          <cell r="G1184">
            <v>2005</v>
          </cell>
        </row>
        <row r="1185">
          <cell r="A1185">
            <v>8</v>
          </cell>
          <cell r="B1185">
            <v>38589</v>
          </cell>
          <cell r="C1185" t="str">
            <v>15h30</v>
          </cell>
          <cell r="D1185">
            <v>483</v>
          </cell>
          <cell r="E1185">
            <v>482.23972266666669</v>
          </cell>
          <cell r="F1185">
            <v>0.76027733333329284</v>
          </cell>
          <cell r="G1185">
            <v>2005</v>
          </cell>
        </row>
        <row r="1186">
          <cell r="A1186">
            <v>8</v>
          </cell>
          <cell r="B1186">
            <v>38589</v>
          </cell>
          <cell r="C1186" t="str">
            <v>16h00</v>
          </cell>
          <cell r="D1186">
            <v>476</v>
          </cell>
          <cell r="E1186">
            <v>476.53230533333334</v>
          </cell>
          <cell r="F1186">
            <v>-0.53230533333334218</v>
          </cell>
          <cell r="G1186">
            <v>2005</v>
          </cell>
        </row>
        <row r="1187">
          <cell r="A1187">
            <v>8</v>
          </cell>
          <cell r="B1187">
            <v>38589</v>
          </cell>
          <cell r="C1187" t="str">
            <v>16h30</v>
          </cell>
          <cell r="D1187">
            <v>476</v>
          </cell>
          <cell r="E1187">
            <v>474.50464733333331</v>
          </cell>
          <cell r="F1187">
            <v>1.4953526666666341</v>
          </cell>
          <cell r="G1187">
            <v>2005</v>
          </cell>
        </row>
        <row r="1188">
          <cell r="A1188">
            <v>8</v>
          </cell>
          <cell r="B1188">
            <v>38589</v>
          </cell>
          <cell r="C1188" t="str">
            <v>17h00</v>
          </cell>
          <cell r="D1188">
            <v>465</v>
          </cell>
          <cell r="E1188">
            <v>470.25016499999998</v>
          </cell>
          <cell r="F1188">
            <v>-5.2501649999999787</v>
          </cell>
          <cell r="G1188">
            <v>2005</v>
          </cell>
        </row>
        <row r="1189">
          <cell r="A1189">
            <v>8</v>
          </cell>
          <cell r="B1189">
            <v>38589</v>
          </cell>
          <cell r="C1189" t="str">
            <v>17h30</v>
          </cell>
          <cell r="D1189">
            <v>465</v>
          </cell>
          <cell r="E1189">
            <v>466.42916499999995</v>
          </cell>
          <cell r="F1189">
            <v>-1.4291649999999791</v>
          </cell>
          <cell r="G1189">
            <v>2005</v>
          </cell>
        </row>
        <row r="1190">
          <cell r="A1190">
            <v>8</v>
          </cell>
          <cell r="B1190">
            <v>38589</v>
          </cell>
          <cell r="C1190" t="str">
            <v>18h00</v>
          </cell>
          <cell r="D1190">
            <v>456</v>
          </cell>
          <cell r="E1190">
            <v>458.50284366666665</v>
          </cell>
          <cell r="F1190">
            <v>-2.5028436666666916</v>
          </cell>
          <cell r="G1190">
            <v>2005</v>
          </cell>
        </row>
        <row r="1191">
          <cell r="A1191">
            <v>8</v>
          </cell>
          <cell r="B1191">
            <v>38589</v>
          </cell>
          <cell r="C1191" t="str">
            <v>18h30</v>
          </cell>
          <cell r="D1191">
            <v>456</v>
          </cell>
          <cell r="E1191">
            <v>456.84717699999999</v>
          </cell>
          <cell r="F1191">
            <v>-0.84717700000002516</v>
          </cell>
          <cell r="G1191">
            <v>2005</v>
          </cell>
        </row>
        <row r="1192">
          <cell r="A1192">
            <v>8</v>
          </cell>
          <cell r="B1192">
            <v>38589</v>
          </cell>
          <cell r="C1192" t="str">
            <v>19h00</v>
          </cell>
          <cell r="D1192">
            <v>448</v>
          </cell>
          <cell r="E1192">
            <v>453.69615233333332</v>
          </cell>
          <cell r="F1192">
            <v>-5.6961523333333508</v>
          </cell>
          <cell r="G1192">
            <v>2005</v>
          </cell>
        </row>
        <row r="1193">
          <cell r="A1193">
            <v>8</v>
          </cell>
          <cell r="B1193">
            <v>38589</v>
          </cell>
          <cell r="C1193" t="str">
            <v>19h30</v>
          </cell>
          <cell r="D1193">
            <v>448</v>
          </cell>
          <cell r="E1193">
            <v>448.48081899999994</v>
          </cell>
          <cell r="F1193">
            <v>-0.4808190000000177</v>
          </cell>
          <cell r="G1193">
            <v>2005</v>
          </cell>
        </row>
        <row r="1194">
          <cell r="A1194">
            <v>8</v>
          </cell>
          <cell r="B1194">
            <v>38589</v>
          </cell>
          <cell r="C1194" t="str">
            <v>20h00</v>
          </cell>
          <cell r="D1194">
            <v>432</v>
          </cell>
          <cell r="E1194">
            <v>441.39254033333339</v>
          </cell>
          <cell r="F1194">
            <v>-9.3925403333333293</v>
          </cell>
          <cell r="G1194">
            <v>2005</v>
          </cell>
        </row>
        <row r="1195">
          <cell r="A1195">
            <v>8</v>
          </cell>
          <cell r="B1195">
            <v>38589</v>
          </cell>
          <cell r="C1195" t="str">
            <v>20h30</v>
          </cell>
          <cell r="D1195">
            <v>432</v>
          </cell>
          <cell r="E1195">
            <v>436.41354033333334</v>
          </cell>
          <cell r="F1195">
            <v>-4.4135403333333283</v>
          </cell>
          <cell r="G1195">
            <v>2005</v>
          </cell>
        </row>
        <row r="1196">
          <cell r="A1196">
            <v>8</v>
          </cell>
          <cell r="B1196">
            <v>38589</v>
          </cell>
          <cell r="C1196" t="str">
            <v>21h00</v>
          </cell>
          <cell r="D1196">
            <v>414</v>
          </cell>
          <cell r="E1196">
            <v>425.04743966666661</v>
          </cell>
          <cell r="F1196">
            <v>-11.047439666666653</v>
          </cell>
          <cell r="G1196">
            <v>2005</v>
          </cell>
        </row>
        <row r="1197">
          <cell r="A1197">
            <v>8</v>
          </cell>
          <cell r="B1197">
            <v>38589</v>
          </cell>
          <cell r="C1197" t="str">
            <v>21h30</v>
          </cell>
          <cell r="D1197">
            <v>414</v>
          </cell>
          <cell r="E1197">
            <v>421.23610633333328</v>
          </cell>
          <cell r="F1197">
            <v>-7.2361063333333195</v>
          </cell>
          <cell r="G1197">
            <v>2005</v>
          </cell>
        </row>
        <row r="1198">
          <cell r="A1198">
            <v>8</v>
          </cell>
          <cell r="B1198">
            <v>38589</v>
          </cell>
          <cell r="C1198" t="str">
            <v>22h00</v>
          </cell>
          <cell r="D1198">
            <v>398</v>
          </cell>
          <cell r="E1198">
            <v>404.07586566666657</v>
          </cell>
          <cell r="F1198">
            <v>-6.0758656666666315</v>
          </cell>
          <cell r="G1198">
            <v>2005</v>
          </cell>
        </row>
        <row r="1199">
          <cell r="A1199">
            <v>8</v>
          </cell>
          <cell r="B1199">
            <v>38589</v>
          </cell>
          <cell r="C1199" t="str">
            <v>22h30</v>
          </cell>
          <cell r="D1199">
            <v>398</v>
          </cell>
          <cell r="E1199">
            <v>399.7265323333333</v>
          </cell>
          <cell r="F1199">
            <v>-1.7265323333332974</v>
          </cell>
          <cell r="G1199">
            <v>2005</v>
          </cell>
        </row>
        <row r="1200">
          <cell r="A1200">
            <v>8</v>
          </cell>
          <cell r="B1200">
            <v>38589</v>
          </cell>
          <cell r="C1200" t="str">
            <v>23h00</v>
          </cell>
          <cell r="D1200">
            <v>391</v>
          </cell>
          <cell r="E1200">
            <v>396.21755199999996</v>
          </cell>
          <cell r="F1200">
            <v>-5.2175520000000253</v>
          </cell>
          <cell r="G1200">
            <v>2005</v>
          </cell>
        </row>
        <row r="1201">
          <cell r="A1201">
            <v>8</v>
          </cell>
          <cell r="B1201">
            <v>38589</v>
          </cell>
          <cell r="C1201" t="str">
            <v>23h30</v>
          </cell>
          <cell r="D1201">
            <v>391</v>
          </cell>
          <cell r="E1201">
            <v>389.71288533333336</v>
          </cell>
          <cell r="F1201">
            <v>1.2871146666666415</v>
          </cell>
          <cell r="G1201">
            <v>2005</v>
          </cell>
        </row>
        <row r="1202">
          <cell r="A1202">
            <v>8</v>
          </cell>
          <cell r="B1202">
            <v>38590</v>
          </cell>
          <cell r="C1202" t="str">
            <v>00h00</v>
          </cell>
          <cell r="D1202">
            <v>388</v>
          </cell>
          <cell r="E1202">
            <v>387.24136466666664</v>
          </cell>
          <cell r="F1202">
            <v>0.75863533333330035</v>
          </cell>
          <cell r="G1202">
            <v>2005</v>
          </cell>
        </row>
        <row r="1203">
          <cell r="A1203">
            <v>8</v>
          </cell>
          <cell r="B1203">
            <v>38590</v>
          </cell>
          <cell r="C1203" t="str">
            <v>00h30</v>
          </cell>
          <cell r="D1203">
            <v>388</v>
          </cell>
          <cell r="E1203">
            <v>386.75203133333332</v>
          </cell>
          <cell r="F1203">
            <v>1.2479686666666336</v>
          </cell>
          <cell r="G1203">
            <v>2005</v>
          </cell>
        </row>
        <row r="1204">
          <cell r="A1204">
            <v>8</v>
          </cell>
          <cell r="B1204">
            <v>38590</v>
          </cell>
          <cell r="C1204" t="str">
            <v>01h00</v>
          </cell>
          <cell r="D1204">
            <v>384</v>
          </cell>
          <cell r="E1204">
            <v>382.14261933333336</v>
          </cell>
          <cell r="F1204">
            <v>1.857380666666703</v>
          </cell>
          <cell r="G1204">
            <v>2005</v>
          </cell>
        </row>
        <row r="1205">
          <cell r="A1205">
            <v>8</v>
          </cell>
          <cell r="B1205">
            <v>38590</v>
          </cell>
          <cell r="C1205" t="str">
            <v>01h30</v>
          </cell>
          <cell r="D1205">
            <v>384</v>
          </cell>
          <cell r="E1205">
            <v>380.18961933333333</v>
          </cell>
          <cell r="F1205">
            <v>3.8103806666667031</v>
          </cell>
          <cell r="G1205">
            <v>2005</v>
          </cell>
        </row>
        <row r="1206">
          <cell r="A1206">
            <v>8</v>
          </cell>
          <cell r="B1206">
            <v>38590</v>
          </cell>
          <cell r="C1206" t="str">
            <v>02h00</v>
          </cell>
          <cell r="D1206">
            <v>459</v>
          </cell>
          <cell r="E1206">
            <v>456.66636700000004</v>
          </cell>
          <cell r="F1206">
            <v>2.3336329999999723</v>
          </cell>
          <cell r="G1206">
            <v>2005</v>
          </cell>
        </row>
        <row r="1207">
          <cell r="A1207">
            <v>8</v>
          </cell>
          <cell r="B1207">
            <v>38590</v>
          </cell>
          <cell r="C1207" t="str">
            <v>02h30</v>
          </cell>
          <cell r="D1207">
            <v>459</v>
          </cell>
          <cell r="E1207">
            <v>456.77436700000004</v>
          </cell>
          <cell r="F1207">
            <v>2.2256329999999727</v>
          </cell>
          <cell r="G1207">
            <v>2005</v>
          </cell>
        </row>
        <row r="1208">
          <cell r="A1208">
            <v>8</v>
          </cell>
          <cell r="B1208">
            <v>38590</v>
          </cell>
          <cell r="C1208" t="str">
            <v>03h00</v>
          </cell>
          <cell r="D1208">
            <v>466</v>
          </cell>
          <cell r="E1208">
            <v>464.87026399999996</v>
          </cell>
          <cell r="F1208">
            <v>1.1297360000000336</v>
          </cell>
          <cell r="G1208">
            <v>2005</v>
          </cell>
        </row>
        <row r="1209">
          <cell r="A1209">
            <v>8</v>
          </cell>
          <cell r="B1209">
            <v>38590</v>
          </cell>
          <cell r="C1209" t="str">
            <v>03h30</v>
          </cell>
          <cell r="D1209">
            <v>466</v>
          </cell>
          <cell r="E1209">
            <v>466.40093066666662</v>
          </cell>
          <cell r="F1209">
            <v>-0.40093066666663318</v>
          </cell>
          <cell r="G1209">
            <v>2005</v>
          </cell>
        </row>
        <row r="1210">
          <cell r="A1210">
            <v>8</v>
          </cell>
          <cell r="B1210">
            <v>38590</v>
          </cell>
          <cell r="C1210" t="str">
            <v>04h00</v>
          </cell>
          <cell r="D1210">
            <v>470</v>
          </cell>
          <cell r="E1210">
            <v>462.29387766666662</v>
          </cell>
          <cell r="F1210">
            <v>7.7061223333333224</v>
          </cell>
          <cell r="G1210">
            <v>2005</v>
          </cell>
        </row>
        <row r="1211">
          <cell r="A1211">
            <v>8</v>
          </cell>
          <cell r="B1211">
            <v>38590</v>
          </cell>
          <cell r="C1211" t="str">
            <v>04h30</v>
          </cell>
          <cell r="D1211">
            <v>470</v>
          </cell>
          <cell r="E1211">
            <v>465.42021099999994</v>
          </cell>
          <cell r="F1211">
            <v>4.5797889999999901</v>
          </cell>
          <cell r="G1211">
            <v>2005</v>
          </cell>
        </row>
        <row r="1212">
          <cell r="A1212">
            <v>8</v>
          </cell>
          <cell r="B1212">
            <v>38590</v>
          </cell>
          <cell r="C1212" t="str">
            <v>05h00</v>
          </cell>
          <cell r="D1212">
            <v>410</v>
          </cell>
          <cell r="E1212">
            <v>398.90390833333339</v>
          </cell>
          <cell r="F1212">
            <v>11.096091666666654</v>
          </cell>
          <cell r="G1212">
            <v>2005</v>
          </cell>
        </row>
        <row r="1213">
          <cell r="A1213">
            <v>8</v>
          </cell>
          <cell r="B1213">
            <v>38590</v>
          </cell>
          <cell r="C1213" t="str">
            <v>05h30</v>
          </cell>
          <cell r="D1213">
            <v>410</v>
          </cell>
          <cell r="E1213">
            <v>416.92157500000002</v>
          </cell>
          <cell r="F1213">
            <v>-6.9215750000000114</v>
          </cell>
          <cell r="G1213">
            <v>2005</v>
          </cell>
        </row>
        <row r="1214">
          <cell r="A1214">
            <v>8</v>
          </cell>
          <cell r="B1214">
            <v>38590</v>
          </cell>
          <cell r="C1214" t="str">
            <v>06h00</v>
          </cell>
          <cell r="D1214">
            <v>444</v>
          </cell>
          <cell r="E1214">
            <v>432.07133699999997</v>
          </cell>
          <cell r="F1214">
            <v>11.928663</v>
          </cell>
          <cell r="G1214">
            <v>2005</v>
          </cell>
        </row>
        <row r="1215">
          <cell r="A1215">
            <v>8</v>
          </cell>
          <cell r="B1215">
            <v>38590</v>
          </cell>
          <cell r="C1215" t="str">
            <v>06h30</v>
          </cell>
          <cell r="D1215">
            <v>444</v>
          </cell>
          <cell r="E1215">
            <v>443.28467033333334</v>
          </cell>
          <cell r="F1215">
            <v>0.71532966666666709</v>
          </cell>
          <cell r="G1215">
            <v>2005</v>
          </cell>
        </row>
        <row r="1216">
          <cell r="A1216">
            <v>8</v>
          </cell>
          <cell r="B1216">
            <v>38590</v>
          </cell>
          <cell r="C1216" t="str">
            <v>07h00</v>
          </cell>
          <cell r="D1216">
            <v>464</v>
          </cell>
          <cell r="E1216">
            <v>447.34672633333338</v>
          </cell>
          <cell r="F1216">
            <v>16.653273666666628</v>
          </cell>
          <cell r="G1216">
            <v>2005</v>
          </cell>
        </row>
        <row r="1217">
          <cell r="A1217">
            <v>8</v>
          </cell>
          <cell r="B1217">
            <v>38590</v>
          </cell>
          <cell r="C1217" t="str">
            <v>07h30</v>
          </cell>
          <cell r="D1217">
            <v>464</v>
          </cell>
          <cell r="E1217">
            <v>455.66405966666667</v>
          </cell>
          <cell r="F1217">
            <v>8.3359403333332942</v>
          </cell>
          <cell r="G1217">
            <v>2005</v>
          </cell>
        </row>
        <row r="1218">
          <cell r="A1218">
            <v>8</v>
          </cell>
          <cell r="B1218">
            <v>38590</v>
          </cell>
          <cell r="C1218" t="str">
            <v>08h00</v>
          </cell>
          <cell r="D1218">
            <v>477</v>
          </cell>
          <cell r="E1218">
            <v>461.30668766666668</v>
          </cell>
          <cell r="F1218">
            <v>15.693312333333326</v>
          </cell>
          <cell r="G1218">
            <v>2005</v>
          </cell>
        </row>
        <row r="1219">
          <cell r="A1219">
            <v>8</v>
          </cell>
          <cell r="B1219">
            <v>38590</v>
          </cell>
          <cell r="C1219" t="str">
            <v>08h30</v>
          </cell>
          <cell r="D1219">
            <v>477</v>
          </cell>
          <cell r="E1219">
            <v>468.83835433333337</v>
          </cell>
          <cell r="F1219">
            <v>8.1616456666666597</v>
          </cell>
          <cell r="G1219">
            <v>2005</v>
          </cell>
        </row>
        <row r="1220">
          <cell r="A1220">
            <v>8</v>
          </cell>
          <cell r="B1220">
            <v>38590</v>
          </cell>
          <cell r="C1220" t="str">
            <v>09h00</v>
          </cell>
          <cell r="D1220">
            <v>492</v>
          </cell>
          <cell r="E1220">
            <v>471.62814233333336</v>
          </cell>
          <cell r="F1220">
            <v>20.37185766666666</v>
          </cell>
          <cell r="G1220">
            <v>2005</v>
          </cell>
        </row>
        <row r="1221">
          <cell r="A1221">
            <v>8</v>
          </cell>
          <cell r="B1221">
            <v>38590</v>
          </cell>
          <cell r="C1221" t="str">
            <v>09h30</v>
          </cell>
          <cell r="D1221">
            <v>492</v>
          </cell>
          <cell r="E1221">
            <v>479.4844756666667</v>
          </cell>
          <cell r="F1221">
            <v>12.515524333333326</v>
          </cell>
          <cell r="G1221">
            <v>2005</v>
          </cell>
        </row>
        <row r="1222">
          <cell r="A1222">
            <v>8</v>
          </cell>
          <cell r="B1222">
            <v>38590</v>
          </cell>
          <cell r="C1222" t="str">
            <v>10h00</v>
          </cell>
          <cell r="D1222">
            <v>494</v>
          </cell>
          <cell r="E1222">
            <v>486.05880400000001</v>
          </cell>
          <cell r="F1222">
            <v>7.9411959999999961</v>
          </cell>
          <cell r="G1222">
            <v>2005</v>
          </cell>
        </row>
        <row r="1223">
          <cell r="A1223">
            <v>8</v>
          </cell>
          <cell r="B1223">
            <v>38590</v>
          </cell>
          <cell r="C1223" t="str">
            <v>10h30</v>
          </cell>
          <cell r="D1223">
            <v>494</v>
          </cell>
          <cell r="E1223">
            <v>494.29347066666668</v>
          </cell>
          <cell r="F1223">
            <v>-0.29347066666667043</v>
          </cell>
          <cell r="G1223">
            <v>2005</v>
          </cell>
        </row>
        <row r="1224">
          <cell r="A1224">
            <v>8</v>
          </cell>
          <cell r="B1224">
            <v>38590</v>
          </cell>
          <cell r="C1224" t="str">
            <v>11h00</v>
          </cell>
          <cell r="D1224">
            <v>495</v>
          </cell>
          <cell r="E1224">
            <v>495.48886433333337</v>
          </cell>
          <cell r="F1224">
            <v>-0.48886433333335055</v>
          </cell>
          <cell r="G1224">
            <v>2005</v>
          </cell>
        </row>
        <row r="1225">
          <cell r="A1225">
            <v>8</v>
          </cell>
          <cell r="B1225">
            <v>38590</v>
          </cell>
          <cell r="C1225" t="str">
            <v>11h30</v>
          </cell>
          <cell r="D1225">
            <v>495</v>
          </cell>
          <cell r="E1225">
            <v>491.698531</v>
          </cell>
          <cell r="F1225">
            <v>3.3014689999999827</v>
          </cell>
          <cell r="G1225">
            <v>2005</v>
          </cell>
        </row>
        <row r="1226">
          <cell r="A1226">
            <v>8</v>
          </cell>
          <cell r="B1226">
            <v>38590</v>
          </cell>
          <cell r="C1226" t="str">
            <v>12h00</v>
          </cell>
          <cell r="D1226">
            <v>497</v>
          </cell>
          <cell r="E1226">
            <v>489.44735166666663</v>
          </cell>
          <cell r="F1226">
            <v>7.5526483333333356</v>
          </cell>
          <cell r="G1226">
            <v>2005</v>
          </cell>
        </row>
        <row r="1227">
          <cell r="A1227">
            <v>8</v>
          </cell>
          <cell r="B1227">
            <v>38590</v>
          </cell>
          <cell r="C1227" t="str">
            <v>12h30</v>
          </cell>
          <cell r="D1227">
            <v>497</v>
          </cell>
          <cell r="E1227">
            <v>487.49635166666661</v>
          </cell>
          <cell r="F1227">
            <v>9.5036483333333361</v>
          </cell>
          <cell r="G1227">
            <v>2005</v>
          </cell>
        </row>
        <row r="1228">
          <cell r="A1228">
            <v>8</v>
          </cell>
          <cell r="B1228">
            <v>38590</v>
          </cell>
          <cell r="C1228" t="str">
            <v>13h00</v>
          </cell>
          <cell r="D1228">
            <v>496</v>
          </cell>
          <cell r="E1228">
            <v>482.7182693333333</v>
          </cell>
          <cell r="F1228">
            <v>13.281730666666679</v>
          </cell>
          <cell r="G1228">
            <v>2005</v>
          </cell>
        </row>
        <row r="1229">
          <cell r="A1229">
            <v>8</v>
          </cell>
          <cell r="B1229">
            <v>38590</v>
          </cell>
          <cell r="C1229" t="str">
            <v>13h30</v>
          </cell>
          <cell r="D1229">
            <v>496</v>
          </cell>
          <cell r="E1229">
            <v>473.81993599999998</v>
          </cell>
          <cell r="F1229">
            <v>22.180064000000012</v>
          </cell>
          <cell r="G1229">
            <v>2005</v>
          </cell>
        </row>
        <row r="1230">
          <cell r="A1230">
            <v>8</v>
          </cell>
          <cell r="B1230">
            <v>38590</v>
          </cell>
          <cell r="C1230" t="str">
            <v>14h00</v>
          </cell>
          <cell r="D1230">
            <v>494</v>
          </cell>
          <cell r="E1230">
            <v>467.24155666666667</v>
          </cell>
          <cell r="F1230">
            <v>26.758443333333318</v>
          </cell>
          <cell r="G1230">
            <v>2005</v>
          </cell>
        </row>
        <row r="1231">
          <cell r="A1231">
            <v>8</v>
          </cell>
          <cell r="B1231">
            <v>38590</v>
          </cell>
          <cell r="C1231" t="str">
            <v>14h30</v>
          </cell>
          <cell r="D1231">
            <v>494</v>
          </cell>
          <cell r="E1231">
            <v>465.75389000000001</v>
          </cell>
          <cell r="F1231">
            <v>28.246110000000002</v>
          </cell>
          <cell r="G1231">
            <v>2005</v>
          </cell>
        </row>
        <row r="1232">
          <cell r="A1232">
            <v>8</v>
          </cell>
          <cell r="B1232">
            <v>38590</v>
          </cell>
          <cell r="C1232" t="str">
            <v>15h00</v>
          </cell>
          <cell r="D1232">
            <v>487</v>
          </cell>
          <cell r="E1232">
            <v>462.96861933333332</v>
          </cell>
          <cell r="F1232">
            <v>24.031380666666681</v>
          </cell>
          <cell r="G1232">
            <v>2005</v>
          </cell>
        </row>
        <row r="1233">
          <cell r="A1233">
            <v>8</v>
          </cell>
          <cell r="B1233">
            <v>38590</v>
          </cell>
          <cell r="C1233" t="str">
            <v>15h30</v>
          </cell>
          <cell r="D1233">
            <v>487</v>
          </cell>
          <cell r="E1233">
            <v>464.11633</v>
          </cell>
          <cell r="F1233">
            <v>22.883669999999999</v>
          </cell>
          <cell r="G1233">
            <v>2005</v>
          </cell>
        </row>
        <row r="1234">
          <cell r="A1234">
            <v>8</v>
          </cell>
          <cell r="B1234">
            <v>38590</v>
          </cell>
          <cell r="C1234" t="str">
            <v>16h00</v>
          </cell>
          <cell r="D1234">
            <v>469</v>
          </cell>
          <cell r="E1234">
            <v>462.72120933333338</v>
          </cell>
          <cell r="F1234">
            <v>6.2787906666666577</v>
          </cell>
          <cell r="G1234">
            <v>2005</v>
          </cell>
        </row>
        <row r="1235">
          <cell r="A1235">
            <v>8</v>
          </cell>
          <cell r="B1235">
            <v>38590</v>
          </cell>
          <cell r="C1235" t="str">
            <v>16h30</v>
          </cell>
          <cell r="D1235">
            <v>469</v>
          </cell>
          <cell r="E1235">
            <v>464.19640833333341</v>
          </cell>
          <cell r="F1235">
            <v>4.8035916666666552</v>
          </cell>
          <cell r="G1235">
            <v>2005</v>
          </cell>
        </row>
        <row r="1236">
          <cell r="A1236">
            <v>8</v>
          </cell>
          <cell r="B1236">
            <v>38590</v>
          </cell>
          <cell r="C1236" t="str">
            <v>17h00</v>
          </cell>
          <cell r="D1236">
            <v>458</v>
          </cell>
          <cell r="E1236">
            <v>458.71560233333332</v>
          </cell>
          <cell r="F1236">
            <v>-0.71560233333330447</v>
          </cell>
          <cell r="G1236">
            <v>2005</v>
          </cell>
        </row>
        <row r="1237">
          <cell r="A1237">
            <v>8</v>
          </cell>
          <cell r="B1237">
            <v>38590</v>
          </cell>
          <cell r="C1237" t="str">
            <v>17h30</v>
          </cell>
          <cell r="D1237">
            <v>458</v>
          </cell>
          <cell r="E1237">
            <v>457.71993566666663</v>
          </cell>
          <cell r="F1237">
            <v>0.28006433333336217</v>
          </cell>
          <cell r="G1237">
            <v>2005</v>
          </cell>
        </row>
        <row r="1238">
          <cell r="A1238">
            <v>8</v>
          </cell>
          <cell r="B1238">
            <v>38590</v>
          </cell>
          <cell r="C1238" t="str">
            <v>18h00</v>
          </cell>
          <cell r="D1238">
            <v>447</v>
          </cell>
          <cell r="E1238">
            <v>448.54108333333329</v>
          </cell>
          <cell r="F1238">
            <v>-1.5410833333333334</v>
          </cell>
          <cell r="G1238">
            <v>2005</v>
          </cell>
        </row>
        <row r="1239">
          <cell r="A1239">
            <v>8</v>
          </cell>
          <cell r="B1239">
            <v>38590</v>
          </cell>
          <cell r="C1239" t="str">
            <v>18h30</v>
          </cell>
          <cell r="D1239">
            <v>447</v>
          </cell>
          <cell r="E1239">
            <v>441.8994166666667</v>
          </cell>
          <cell r="F1239">
            <v>5.1005833333333328</v>
          </cell>
          <cell r="G1239">
            <v>2005</v>
          </cell>
        </row>
        <row r="1240">
          <cell r="A1240">
            <v>8</v>
          </cell>
          <cell r="B1240">
            <v>38590</v>
          </cell>
          <cell r="C1240" t="str">
            <v>19h00</v>
          </cell>
          <cell r="D1240">
            <v>436</v>
          </cell>
          <cell r="E1240">
            <v>434.94222799999994</v>
          </cell>
          <cell r="F1240">
            <v>1.0577719999999973</v>
          </cell>
          <cell r="G1240">
            <v>2005</v>
          </cell>
        </row>
        <row r="1241">
          <cell r="A1241">
            <v>8</v>
          </cell>
          <cell r="B1241">
            <v>38590</v>
          </cell>
          <cell r="C1241" t="str">
            <v>19h30</v>
          </cell>
          <cell r="D1241">
            <v>436</v>
          </cell>
          <cell r="E1241">
            <v>424.36956133333331</v>
          </cell>
          <cell r="F1241">
            <v>11.630438666666663</v>
          </cell>
          <cell r="G1241">
            <v>2005</v>
          </cell>
        </row>
        <row r="1242">
          <cell r="A1242">
            <v>8</v>
          </cell>
          <cell r="B1242">
            <v>38590</v>
          </cell>
          <cell r="C1242" t="str">
            <v>20h00</v>
          </cell>
          <cell r="D1242">
            <v>423</v>
          </cell>
          <cell r="E1242">
            <v>414.42266466666666</v>
          </cell>
          <cell r="F1242">
            <v>8.5773353333333127</v>
          </cell>
          <cell r="G1242">
            <v>2005</v>
          </cell>
        </row>
        <row r="1243">
          <cell r="A1243">
            <v>8</v>
          </cell>
          <cell r="B1243">
            <v>38590</v>
          </cell>
          <cell r="C1243" t="str">
            <v>20h30</v>
          </cell>
          <cell r="D1243">
            <v>423</v>
          </cell>
          <cell r="E1243">
            <v>411.90999799999997</v>
          </cell>
          <cell r="F1243">
            <v>11.090001999999979</v>
          </cell>
          <cell r="G1243">
            <v>2005</v>
          </cell>
        </row>
        <row r="1244">
          <cell r="A1244">
            <v>8</v>
          </cell>
          <cell r="B1244">
            <v>38590</v>
          </cell>
          <cell r="C1244" t="str">
            <v>21h00</v>
          </cell>
          <cell r="D1244">
            <v>408</v>
          </cell>
          <cell r="E1244">
            <v>403.5811056666667</v>
          </cell>
          <cell r="F1244">
            <v>4.4188943333333199</v>
          </cell>
          <cell r="G1244">
            <v>2005</v>
          </cell>
        </row>
        <row r="1245">
          <cell r="A1245">
            <v>8</v>
          </cell>
          <cell r="B1245">
            <v>38590</v>
          </cell>
          <cell r="C1245" t="str">
            <v>21h30</v>
          </cell>
          <cell r="D1245">
            <v>408</v>
          </cell>
          <cell r="E1245">
            <v>398.4921056666667</v>
          </cell>
          <cell r="F1245">
            <v>9.5078943333333203</v>
          </cell>
          <cell r="G1245">
            <v>2005</v>
          </cell>
        </row>
        <row r="1246">
          <cell r="A1246">
            <v>8</v>
          </cell>
          <cell r="B1246">
            <v>38590</v>
          </cell>
          <cell r="C1246" t="str">
            <v>22h00</v>
          </cell>
          <cell r="D1246">
            <v>392</v>
          </cell>
          <cell r="E1246">
            <v>385.2680013333333</v>
          </cell>
          <cell r="F1246">
            <v>6.7319986666666622</v>
          </cell>
          <cell r="G1246">
            <v>2005</v>
          </cell>
        </row>
        <row r="1247">
          <cell r="A1247">
            <v>8</v>
          </cell>
          <cell r="B1247">
            <v>38590</v>
          </cell>
          <cell r="C1247" t="str">
            <v>22h30</v>
          </cell>
          <cell r="D1247">
            <v>392</v>
          </cell>
          <cell r="E1247">
            <v>377.89733466666661</v>
          </cell>
          <cell r="F1247">
            <v>14.102665333333329</v>
          </cell>
          <cell r="G1247">
            <v>2005</v>
          </cell>
        </row>
        <row r="1248">
          <cell r="A1248">
            <v>8</v>
          </cell>
          <cell r="B1248">
            <v>38590</v>
          </cell>
          <cell r="C1248" t="str">
            <v>23h00</v>
          </cell>
          <cell r="D1248">
            <v>388</v>
          </cell>
          <cell r="E1248">
            <v>376.00375866666667</v>
          </cell>
          <cell r="F1248">
            <v>11.99624133333333</v>
          </cell>
          <cell r="G1248">
            <v>2005</v>
          </cell>
        </row>
        <row r="1249">
          <cell r="A1249">
            <v>8</v>
          </cell>
          <cell r="B1249">
            <v>38590</v>
          </cell>
          <cell r="C1249" t="str">
            <v>23h30</v>
          </cell>
          <cell r="D1249">
            <v>388</v>
          </cell>
          <cell r="E1249">
            <v>370.22209199999992</v>
          </cell>
          <cell r="F1249">
            <v>17.777908000000036</v>
          </cell>
          <cell r="G1249">
            <v>2005</v>
          </cell>
        </row>
        <row r="1250">
          <cell r="A1250">
            <v>8</v>
          </cell>
          <cell r="B1250">
            <v>38591</v>
          </cell>
          <cell r="C1250" t="str">
            <v>00h00</v>
          </cell>
          <cell r="D1250">
            <v>387</v>
          </cell>
          <cell r="E1250">
            <v>366.55212366666666</v>
          </cell>
          <cell r="F1250">
            <v>20.447876333333337</v>
          </cell>
          <cell r="G1250">
            <v>2005</v>
          </cell>
        </row>
        <row r="1251">
          <cell r="A1251">
            <v>8</v>
          </cell>
          <cell r="B1251">
            <v>38591</v>
          </cell>
          <cell r="C1251" t="str">
            <v>00h30</v>
          </cell>
          <cell r="D1251">
            <v>387</v>
          </cell>
          <cell r="E1251">
            <v>360.22879033333339</v>
          </cell>
          <cell r="F1251">
            <v>26.771209666666675</v>
          </cell>
          <cell r="G1251">
            <v>2005</v>
          </cell>
        </row>
        <row r="1252">
          <cell r="A1252">
            <v>8</v>
          </cell>
          <cell r="B1252">
            <v>38591</v>
          </cell>
          <cell r="C1252" t="str">
            <v>01h00</v>
          </cell>
          <cell r="D1252">
            <v>380</v>
          </cell>
          <cell r="E1252">
            <v>358.34022633333336</v>
          </cell>
          <cell r="F1252">
            <v>21.659773666666688</v>
          </cell>
          <cell r="G1252">
            <v>2005</v>
          </cell>
        </row>
        <row r="1253">
          <cell r="A1253">
            <v>8</v>
          </cell>
          <cell r="B1253">
            <v>38591</v>
          </cell>
          <cell r="C1253" t="str">
            <v>01h30</v>
          </cell>
          <cell r="D1253">
            <v>380</v>
          </cell>
          <cell r="E1253">
            <v>357.50455966666669</v>
          </cell>
          <cell r="F1253">
            <v>22.495440333333349</v>
          </cell>
          <cell r="G1253">
            <v>2005</v>
          </cell>
        </row>
        <row r="1254">
          <cell r="A1254">
            <v>8</v>
          </cell>
          <cell r="B1254">
            <v>38591</v>
          </cell>
          <cell r="C1254" t="str">
            <v>02h00</v>
          </cell>
          <cell r="D1254">
            <v>370</v>
          </cell>
          <cell r="E1254">
            <v>352.46682366666664</v>
          </cell>
          <cell r="F1254">
            <v>17.533176333333326</v>
          </cell>
          <cell r="G1254">
            <v>2005</v>
          </cell>
        </row>
        <row r="1255">
          <cell r="A1255">
            <v>8</v>
          </cell>
          <cell r="B1255">
            <v>38591</v>
          </cell>
          <cell r="C1255" t="str">
            <v>02h30</v>
          </cell>
          <cell r="D1255">
            <v>370</v>
          </cell>
          <cell r="E1255">
            <v>351.3124903333333</v>
          </cell>
          <cell r="F1255">
            <v>18.68750966666666</v>
          </cell>
          <cell r="G1255">
            <v>2005</v>
          </cell>
        </row>
        <row r="1256">
          <cell r="A1256">
            <v>8</v>
          </cell>
          <cell r="B1256">
            <v>38591</v>
          </cell>
          <cell r="C1256" t="str">
            <v>03h00</v>
          </cell>
          <cell r="D1256">
            <v>368</v>
          </cell>
          <cell r="E1256">
            <v>349.08028266666668</v>
          </cell>
          <cell r="F1256">
            <v>18.919717333333352</v>
          </cell>
          <cell r="G1256">
            <v>2005</v>
          </cell>
        </row>
        <row r="1257">
          <cell r="A1257">
            <v>8</v>
          </cell>
          <cell r="B1257">
            <v>38591</v>
          </cell>
          <cell r="C1257" t="str">
            <v>03h30</v>
          </cell>
          <cell r="D1257">
            <v>368</v>
          </cell>
          <cell r="E1257">
            <v>347.10828266666664</v>
          </cell>
          <cell r="F1257">
            <v>20.891717333333354</v>
          </cell>
          <cell r="G1257">
            <v>2005</v>
          </cell>
        </row>
        <row r="1258">
          <cell r="A1258">
            <v>8</v>
          </cell>
          <cell r="B1258">
            <v>38591</v>
          </cell>
          <cell r="C1258" t="str">
            <v>04h00</v>
          </cell>
          <cell r="D1258">
            <v>366</v>
          </cell>
          <cell r="E1258">
            <v>345.21481233333333</v>
          </cell>
          <cell r="F1258">
            <v>20.785187666666676</v>
          </cell>
          <cell r="G1258">
            <v>2005</v>
          </cell>
        </row>
        <row r="1259">
          <cell r="A1259">
            <v>8</v>
          </cell>
          <cell r="B1259">
            <v>38591</v>
          </cell>
          <cell r="C1259" t="str">
            <v>04h30</v>
          </cell>
          <cell r="D1259">
            <v>366</v>
          </cell>
          <cell r="E1259">
            <v>345.04147899999998</v>
          </cell>
          <cell r="F1259">
            <v>20.958521000000008</v>
          </cell>
          <cell r="G1259">
            <v>2005</v>
          </cell>
        </row>
        <row r="1260">
          <cell r="A1260">
            <v>8</v>
          </cell>
          <cell r="B1260">
            <v>38591</v>
          </cell>
          <cell r="C1260" t="str">
            <v>05h00</v>
          </cell>
          <cell r="D1260">
            <v>368</v>
          </cell>
          <cell r="E1260">
            <v>346.26079100000004</v>
          </cell>
          <cell r="F1260">
            <v>21.739208999999974</v>
          </cell>
          <cell r="G1260">
            <v>2005</v>
          </cell>
        </row>
        <row r="1261">
          <cell r="A1261">
            <v>8</v>
          </cell>
          <cell r="B1261">
            <v>38591</v>
          </cell>
          <cell r="C1261" t="str">
            <v>05h30</v>
          </cell>
          <cell r="D1261">
            <v>368</v>
          </cell>
          <cell r="E1261">
            <v>352.53012433333339</v>
          </cell>
          <cell r="F1261">
            <v>15.46987566666664</v>
          </cell>
          <cell r="G1261">
            <v>2005</v>
          </cell>
        </row>
        <row r="1262">
          <cell r="A1262">
            <v>8</v>
          </cell>
          <cell r="B1262">
            <v>38591</v>
          </cell>
          <cell r="C1262" t="str">
            <v>06h00</v>
          </cell>
          <cell r="D1262">
            <v>380</v>
          </cell>
          <cell r="E1262">
            <v>362.57650666666666</v>
          </cell>
          <cell r="F1262">
            <v>17.423493333333308</v>
          </cell>
          <cell r="G1262">
            <v>2005</v>
          </cell>
        </row>
        <row r="1263">
          <cell r="A1263">
            <v>8</v>
          </cell>
          <cell r="B1263">
            <v>38591</v>
          </cell>
          <cell r="C1263" t="str">
            <v>06h30</v>
          </cell>
          <cell r="D1263">
            <v>380</v>
          </cell>
          <cell r="E1263">
            <v>367.17850666666664</v>
          </cell>
          <cell r="F1263">
            <v>12.821493333333308</v>
          </cell>
          <cell r="G1263">
            <v>2005</v>
          </cell>
        </row>
        <row r="1264">
          <cell r="A1264">
            <v>8</v>
          </cell>
          <cell r="B1264">
            <v>38591</v>
          </cell>
          <cell r="C1264" t="str">
            <v>07h00</v>
          </cell>
          <cell r="D1264">
            <v>390</v>
          </cell>
          <cell r="E1264">
            <v>368.89020366666659</v>
          </cell>
          <cell r="F1264">
            <v>21.109796333333378</v>
          </cell>
          <cell r="G1264">
            <v>2005</v>
          </cell>
        </row>
        <row r="1265">
          <cell r="A1265">
            <v>8</v>
          </cell>
          <cell r="B1265">
            <v>38591</v>
          </cell>
          <cell r="C1265" t="str">
            <v>07h30</v>
          </cell>
          <cell r="D1265">
            <v>390</v>
          </cell>
          <cell r="E1265">
            <v>368.58487033333324</v>
          </cell>
          <cell r="F1265">
            <v>21.415129666666715</v>
          </cell>
          <cell r="G1265">
            <v>2005</v>
          </cell>
        </row>
        <row r="1266">
          <cell r="A1266">
            <v>8</v>
          </cell>
          <cell r="B1266">
            <v>38591</v>
          </cell>
          <cell r="C1266" t="str">
            <v>08h00</v>
          </cell>
          <cell r="D1266">
            <v>399</v>
          </cell>
          <cell r="E1266">
            <v>370.78753866666665</v>
          </cell>
          <cell r="F1266">
            <v>28.212461333333358</v>
          </cell>
          <cell r="G1266">
            <v>2005</v>
          </cell>
        </row>
        <row r="1267">
          <cell r="A1267">
            <v>8</v>
          </cell>
          <cell r="B1267">
            <v>38591</v>
          </cell>
          <cell r="C1267" t="str">
            <v>08h30</v>
          </cell>
          <cell r="D1267">
            <v>399</v>
          </cell>
          <cell r="E1267">
            <v>372.78687199999996</v>
          </cell>
          <cell r="F1267">
            <v>26.213128000000026</v>
          </cell>
          <cell r="G1267">
            <v>2005</v>
          </cell>
        </row>
        <row r="1268">
          <cell r="A1268">
            <v>8</v>
          </cell>
          <cell r="B1268">
            <v>38591</v>
          </cell>
          <cell r="C1268" t="str">
            <v>09h00</v>
          </cell>
          <cell r="D1268">
            <v>405</v>
          </cell>
          <cell r="E1268">
            <v>372.95871466666665</v>
          </cell>
          <cell r="F1268">
            <v>32.041285333333377</v>
          </cell>
          <cell r="G1268">
            <v>2005</v>
          </cell>
        </row>
        <row r="1269">
          <cell r="A1269">
            <v>8</v>
          </cell>
          <cell r="B1269">
            <v>38591</v>
          </cell>
          <cell r="C1269" t="str">
            <v>09h30</v>
          </cell>
          <cell r="D1269">
            <v>405</v>
          </cell>
          <cell r="E1269">
            <v>377.84204799999998</v>
          </cell>
          <cell r="F1269">
            <v>27.157952000000048</v>
          </cell>
          <cell r="G1269">
            <v>2005</v>
          </cell>
        </row>
        <row r="1270">
          <cell r="A1270">
            <v>8</v>
          </cell>
          <cell r="B1270">
            <v>38591</v>
          </cell>
          <cell r="C1270" t="str">
            <v>10h00</v>
          </cell>
          <cell r="D1270">
            <v>408</v>
          </cell>
          <cell r="E1270">
            <v>375.52048400000001</v>
          </cell>
          <cell r="F1270">
            <v>32.479516000000004</v>
          </cell>
          <cell r="G1270">
            <v>2005</v>
          </cell>
        </row>
        <row r="1271">
          <cell r="A1271">
            <v>8</v>
          </cell>
          <cell r="B1271">
            <v>38591</v>
          </cell>
          <cell r="C1271" t="str">
            <v>10h30</v>
          </cell>
          <cell r="D1271">
            <v>408</v>
          </cell>
          <cell r="E1271">
            <v>376.43781733333338</v>
          </cell>
          <cell r="F1271">
            <v>31.562182666666672</v>
          </cell>
          <cell r="G1271">
            <v>2005</v>
          </cell>
        </row>
        <row r="1272">
          <cell r="A1272">
            <v>8</v>
          </cell>
          <cell r="B1272">
            <v>38591</v>
          </cell>
          <cell r="C1272" t="str">
            <v>11h00</v>
          </cell>
          <cell r="D1272">
            <v>407</v>
          </cell>
          <cell r="E1272">
            <v>377.63742866666661</v>
          </cell>
          <cell r="F1272">
            <v>29.362571333333346</v>
          </cell>
          <cell r="G1272">
            <v>2005</v>
          </cell>
        </row>
        <row r="1273">
          <cell r="A1273">
            <v>8</v>
          </cell>
          <cell r="B1273">
            <v>38591</v>
          </cell>
          <cell r="C1273" t="str">
            <v>11h30</v>
          </cell>
          <cell r="D1273">
            <v>407</v>
          </cell>
          <cell r="E1273">
            <v>375.21376199999992</v>
          </cell>
          <cell r="F1273">
            <v>31.786238000000012</v>
          </cell>
          <cell r="G1273">
            <v>2005</v>
          </cell>
        </row>
        <row r="1274">
          <cell r="A1274">
            <v>8</v>
          </cell>
          <cell r="B1274">
            <v>38591</v>
          </cell>
          <cell r="C1274" t="str">
            <v>12h00</v>
          </cell>
          <cell r="D1274">
            <v>401</v>
          </cell>
          <cell r="E1274">
            <v>372.91653733333339</v>
          </cell>
          <cell r="F1274">
            <v>28.083462666666641</v>
          </cell>
          <cell r="G1274">
            <v>2005</v>
          </cell>
        </row>
        <row r="1275">
          <cell r="A1275">
            <v>8</v>
          </cell>
          <cell r="B1275">
            <v>38591</v>
          </cell>
          <cell r="C1275" t="str">
            <v>12h30</v>
          </cell>
          <cell r="D1275">
            <v>401</v>
          </cell>
          <cell r="E1275">
            <v>367.5992040000001</v>
          </cell>
          <cell r="F1275">
            <v>33.400795999999971</v>
          </cell>
          <cell r="G1275">
            <v>2005</v>
          </cell>
        </row>
        <row r="1276">
          <cell r="A1276">
            <v>8</v>
          </cell>
          <cell r="B1276">
            <v>38591</v>
          </cell>
          <cell r="C1276" t="str">
            <v>13h00</v>
          </cell>
          <cell r="D1276">
            <v>395</v>
          </cell>
          <cell r="E1276">
            <v>360.89203799999996</v>
          </cell>
          <cell r="F1276">
            <v>34.107962000000057</v>
          </cell>
          <cell r="G1276">
            <v>2005</v>
          </cell>
        </row>
        <row r="1277">
          <cell r="A1277">
            <v>8</v>
          </cell>
          <cell r="B1277">
            <v>38591</v>
          </cell>
          <cell r="C1277" t="str">
            <v>13h30</v>
          </cell>
          <cell r="D1277">
            <v>395</v>
          </cell>
          <cell r="E1277">
            <v>359.29737133333327</v>
          </cell>
          <cell r="F1277">
            <v>35.702628666666719</v>
          </cell>
          <cell r="G1277">
            <v>2005</v>
          </cell>
        </row>
        <row r="1278">
          <cell r="A1278">
            <v>8</v>
          </cell>
          <cell r="B1278">
            <v>38591</v>
          </cell>
          <cell r="C1278" t="str">
            <v>14h00</v>
          </cell>
          <cell r="D1278">
            <v>392</v>
          </cell>
          <cell r="E1278">
            <v>357.23585500000002</v>
          </cell>
          <cell r="F1278">
            <v>34.764144999999964</v>
          </cell>
          <cell r="G1278">
            <v>2005</v>
          </cell>
        </row>
        <row r="1279">
          <cell r="A1279">
            <v>8</v>
          </cell>
          <cell r="B1279">
            <v>38591</v>
          </cell>
          <cell r="C1279" t="str">
            <v>14h30</v>
          </cell>
          <cell r="D1279">
            <v>392</v>
          </cell>
          <cell r="E1279">
            <v>357.27618833333344</v>
          </cell>
          <cell r="F1279">
            <v>34.723811666666627</v>
          </cell>
          <cell r="G1279">
            <v>2005</v>
          </cell>
        </row>
        <row r="1280">
          <cell r="A1280">
            <v>8</v>
          </cell>
          <cell r="B1280">
            <v>38591</v>
          </cell>
          <cell r="C1280" t="str">
            <v>15h00</v>
          </cell>
          <cell r="D1280">
            <v>394</v>
          </cell>
          <cell r="E1280">
            <v>356.88705199999998</v>
          </cell>
          <cell r="F1280">
            <v>37.112947999999975</v>
          </cell>
          <cell r="G1280">
            <v>2005</v>
          </cell>
        </row>
        <row r="1281">
          <cell r="A1281">
            <v>8</v>
          </cell>
          <cell r="B1281">
            <v>38591</v>
          </cell>
          <cell r="C1281" t="str">
            <v>15h30</v>
          </cell>
          <cell r="D1281">
            <v>394</v>
          </cell>
          <cell r="E1281">
            <v>359.58538533333336</v>
          </cell>
          <cell r="F1281">
            <v>34.414614666666637</v>
          </cell>
          <cell r="G1281">
            <v>2005</v>
          </cell>
        </row>
        <row r="1282">
          <cell r="A1282">
            <v>8</v>
          </cell>
          <cell r="B1282">
            <v>38591</v>
          </cell>
          <cell r="C1282" t="str">
            <v>16h00</v>
          </cell>
          <cell r="D1282">
            <v>388</v>
          </cell>
          <cell r="E1282">
            <v>354.336724</v>
          </cell>
          <cell r="F1282">
            <v>33.66327600000001</v>
          </cell>
          <cell r="G1282">
            <v>2005</v>
          </cell>
        </row>
        <row r="1283">
          <cell r="A1283">
            <v>8</v>
          </cell>
          <cell r="B1283">
            <v>38591</v>
          </cell>
          <cell r="C1283" t="str">
            <v>16h30</v>
          </cell>
          <cell r="D1283">
            <v>388</v>
          </cell>
          <cell r="E1283">
            <v>347.59539066666667</v>
          </cell>
          <cell r="F1283">
            <v>40.404609333333326</v>
          </cell>
          <cell r="G1283">
            <v>2005</v>
          </cell>
        </row>
        <row r="1284">
          <cell r="A1284">
            <v>8</v>
          </cell>
          <cell r="B1284">
            <v>38591</v>
          </cell>
          <cell r="C1284" t="str">
            <v>17h00</v>
          </cell>
          <cell r="D1284">
            <v>382</v>
          </cell>
          <cell r="E1284">
            <v>346.77213333333333</v>
          </cell>
          <cell r="F1284">
            <v>35.227866666666678</v>
          </cell>
          <cell r="G1284">
            <v>2005</v>
          </cell>
        </row>
        <row r="1285">
          <cell r="A1285">
            <v>8</v>
          </cell>
          <cell r="B1285">
            <v>38591</v>
          </cell>
          <cell r="C1285" t="str">
            <v>17h30</v>
          </cell>
          <cell r="D1285">
            <v>382</v>
          </cell>
          <cell r="E1285">
            <v>346.74879999999996</v>
          </cell>
          <cell r="F1285">
            <v>35.251199999999997</v>
          </cell>
          <cell r="G1285">
            <v>2005</v>
          </cell>
        </row>
        <row r="1286">
          <cell r="A1286">
            <v>8</v>
          </cell>
          <cell r="B1286">
            <v>38591</v>
          </cell>
          <cell r="C1286" t="str">
            <v>18h00</v>
          </cell>
          <cell r="D1286">
            <v>377</v>
          </cell>
          <cell r="E1286">
            <v>342.15913633333327</v>
          </cell>
          <cell r="F1286">
            <v>34.840863666666706</v>
          </cell>
          <cell r="G1286">
            <v>2005</v>
          </cell>
        </row>
        <row r="1287">
          <cell r="A1287">
            <v>8</v>
          </cell>
          <cell r="B1287">
            <v>38591</v>
          </cell>
          <cell r="C1287" t="str">
            <v>18h30</v>
          </cell>
          <cell r="D1287">
            <v>377</v>
          </cell>
          <cell r="E1287">
            <v>342.88646966666664</v>
          </cell>
          <cell r="F1287">
            <v>34.113530333333379</v>
          </cell>
          <cell r="G1287">
            <v>2005</v>
          </cell>
        </row>
        <row r="1288">
          <cell r="A1288">
            <v>8</v>
          </cell>
          <cell r="B1288">
            <v>38591</v>
          </cell>
          <cell r="C1288" t="str">
            <v>19h00</v>
          </cell>
          <cell r="D1288">
            <v>370</v>
          </cell>
          <cell r="E1288">
            <v>340.74899199999999</v>
          </cell>
          <cell r="F1288">
            <v>29.251008000000031</v>
          </cell>
          <cell r="G1288">
            <v>2005</v>
          </cell>
        </row>
        <row r="1289">
          <cell r="A1289">
            <v>8</v>
          </cell>
          <cell r="B1289">
            <v>38591</v>
          </cell>
          <cell r="C1289" t="str">
            <v>19h30</v>
          </cell>
          <cell r="D1289">
            <v>370</v>
          </cell>
          <cell r="E1289">
            <v>337.05965866666668</v>
          </cell>
          <cell r="F1289">
            <v>32.940341333333365</v>
          </cell>
          <cell r="G1289">
            <v>2005</v>
          </cell>
        </row>
        <row r="1290">
          <cell r="A1290">
            <v>8</v>
          </cell>
          <cell r="B1290">
            <v>38591</v>
          </cell>
          <cell r="C1290" t="str">
            <v>20h00</v>
          </cell>
          <cell r="D1290">
            <v>362</v>
          </cell>
          <cell r="E1290">
            <v>335.02797266666664</v>
          </cell>
          <cell r="F1290">
            <v>26.972027333333351</v>
          </cell>
          <cell r="G1290">
            <v>2005</v>
          </cell>
        </row>
        <row r="1291">
          <cell r="A1291">
            <v>8</v>
          </cell>
          <cell r="B1291">
            <v>38591</v>
          </cell>
          <cell r="C1291" t="str">
            <v>20h30</v>
          </cell>
          <cell r="D1291">
            <v>362</v>
          </cell>
          <cell r="E1291">
            <v>330.22863933333332</v>
          </cell>
          <cell r="F1291">
            <v>31.771360666666684</v>
          </cell>
          <cell r="G1291">
            <v>2005</v>
          </cell>
        </row>
        <row r="1292">
          <cell r="A1292">
            <v>8</v>
          </cell>
          <cell r="B1292">
            <v>38591</v>
          </cell>
          <cell r="C1292" t="str">
            <v>21h00</v>
          </cell>
          <cell r="D1292">
            <v>351</v>
          </cell>
          <cell r="E1292">
            <v>325.23630400000002</v>
          </cell>
          <cell r="F1292">
            <v>25.763695999999996</v>
          </cell>
          <cell r="G1292">
            <v>2005</v>
          </cell>
        </row>
        <row r="1293">
          <cell r="A1293">
            <v>8</v>
          </cell>
          <cell r="B1293">
            <v>38591</v>
          </cell>
          <cell r="C1293" t="str">
            <v>21h30</v>
          </cell>
          <cell r="D1293">
            <v>351</v>
          </cell>
          <cell r="E1293">
            <v>319.26230400000003</v>
          </cell>
          <cell r="F1293">
            <v>31.737695999999996</v>
          </cell>
          <cell r="G1293">
            <v>2005</v>
          </cell>
        </row>
        <row r="1294">
          <cell r="A1294">
            <v>8</v>
          </cell>
          <cell r="B1294">
            <v>38591</v>
          </cell>
          <cell r="C1294" t="str">
            <v>22h00</v>
          </cell>
          <cell r="D1294">
            <v>339</v>
          </cell>
          <cell r="E1294">
            <v>307.65474999999998</v>
          </cell>
          <cell r="F1294">
            <v>31.34525</v>
          </cell>
          <cell r="G1294">
            <v>2005</v>
          </cell>
        </row>
        <row r="1295">
          <cell r="A1295">
            <v>8</v>
          </cell>
          <cell r="B1295">
            <v>38591</v>
          </cell>
          <cell r="C1295" t="str">
            <v>22h30</v>
          </cell>
          <cell r="D1295">
            <v>339</v>
          </cell>
          <cell r="E1295">
            <v>304.17275000000001</v>
          </cell>
          <cell r="F1295">
            <v>34.827249999999999</v>
          </cell>
          <cell r="G1295">
            <v>2005</v>
          </cell>
        </row>
        <row r="1296">
          <cell r="A1296">
            <v>8</v>
          </cell>
          <cell r="B1296">
            <v>38591</v>
          </cell>
          <cell r="C1296" t="str">
            <v>23h00</v>
          </cell>
          <cell r="D1296">
            <v>334</v>
          </cell>
          <cell r="E1296">
            <v>300.29498966666665</v>
          </cell>
          <cell r="F1296">
            <v>33.705010333333362</v>
          </cell>
          <cell r="G1296">
            <v>2005</v>
          </cell>
        </row>
        <row r="1297">
          <cell r="A1297">
            <v>8</v>
          </cell>
          <cell r="B1297">
            <v>38591</v>
          </cell>
          <cell r="C1297" t="str">
            <v>23h30</v>
          </cell>
          <cell r="D1297">
            <v>334</v>
          </cell>
          <cell r="E1297">
            <v>297.67765633333329</v>
          </cell>
          <cell r="F1297">
            <v>36.32234366666669</v>
          </cell>
          <cell r="G1297">
            <v>2005</v>
          </cell>
        </row>
        <row r="1298">
          <cell r="A1298">
            <v>8</v>
          </cell>
          <cell r="B1298">
            <v>38592</v>
          </cell>
          <cell r="C1298" t="str">
            <v>00h00</v>
          </cell>
          <cell r="D1298">
            <v>343</v>
          </cell>
          <cell r="E1298">
            <v>295.59245699999997</v>
          </cell>
          <cell r="F1298">
            <v>47.407543000000004</v>
          </cell>
          <cell r="G1298">
            <v>2005</v>
          </cell>
        </row>
        <row r="1299">
          <cell r="A1299">
            <v>8</v>
          </cell>
          <cell r="B1299">
            <v>38592</v>
          </cell>
          <cell r="C1299" t="str">
            <v>00h30</v>
          </cell>
          <cell r="D1299">
            <v>343</v>
          </cell>
          <cell r="E1299">
            <v>294.86412366666667</v>
          </cell>
          <cell r="F1299">
            <v>48.135876333333343</v>
          </cell>
          <cell r="G1299">
            <v>2005</v>
          </cell>
        </row>
        <row r="1300">
          <cell r="A1300">
            <v>8</v>
          </cell>
          <cell r="B1300">
            <v>38592</v>
          </cell>
          <cell r="C1300" t="str">
            <v>01h00</v>
          </cell>
          <cell r="D1300">
            <v>337</v>
          </cell>
          <cell r="E1300">
            <v>294.26851799999997</v>
          </cell>
          <cell r="F1300">
            <v>42.731482000000021</v>
          </cell>
          <cell r="G1300">
            <v>2005</v>
          </cell>
        </row>
        <row r="1301">
          <cell r="A1301">
            <v>8</v>
          </cell>
          <cell r="B1301">
            <v>38592</v>
          </cell>
          <cell r="C1301" t="str">
            <v>01h30</v>
          </cell>
          <cell r="D1301">
            <v>337</v>
          </cell>
          <cell r="E1301">
            <v>294.10651799999999</v>
          </cell>
          <cell r="F1301">
            <v>42.89348200000002</v>
          </cell>
          <cell r="G1301">
            <v>2005</v>
          </cell>
        </row>
        <row r="1302">
          <cell r="A1302">
            <v>8</v>
          </cell>
          <cell r="B1302">
            <v>38592</v>
          </cell>
          <cell r="C1302" t="str">
            <v>02h00</v>
          </cell>
          <cell r="D1302">
            <v>335</v>
          </cell>
          <cell r="E1302">
            <v>297.55499733333329</v>
          </cell>
          <cell r="F1302">
            <v>37.445002666666674</v>
          </cell>
          <cell r="G1302">
            <v>2005</v>
          </cell>
        </row>
        <row r="1303">
          <cell r="A1303">
            <v>8</v>
          </cell>
          <cell r="B1303">
            <v>38592</v>
          </cell>
          <cell r="C1303" t="str">
            <v>02h30</v>
          </cell>
          <cell r="D1303">
            <v>335</v>
          </cell>
          <cell r="E1303">
            <v>296.78433066666668</v>
          </cell>
          <cell r="F1303">
            <v>38.215669333333345</v>
          </cell>
          <cell r="G1303">
            <v>2005</v>
          </cell>
        </row>
        <row r="1304">
          <cell r="A1304">
            <v>8</v>
          </cell>
          <cell r="B1304">
            <v>38592</v>
          </cell>
          <cell r="C1304" t="str">
            <v>03h00</v>
          </cell>
          <cell r="D1304">
            <v>331</v>
          </cell>
          <cell r="E1304">
            <v>297.87256700000006</v>
          </cell>
          <cell r="F1304">
            <v>33.127432999999961</v>
          </cell>
          <cell r="G1304">
            <v>2005</v>
          </cell>
        </row>
        <row r="1305">
          <cell r="A1305">
            <v>8</v>
          </cell>
          <cell r="B1305">
            <v>38592</v>
          </cell>
          <cell r="C1305" t="str">
            <v>03h30</v>
          </cell>
          <cell r="D1305">
            <v>331</v>
          </cell>
          <cell r="E1305">
            <v>299.57490033333335</v>
          </cell>
          <cell r="F1305">
            <v>31.425099666666629</v>
          </cell>
          <cell r="G1305">
            <v>2005</v>
          </cell>
        </row>
        <row r="1306">
          <cell r="A1306">
            <v>8</v>
          </cell>
          <cell r="B1306">
            <v>38592</v>
          </cell>
          <cell r="C1306" t="str">
            <v>04h00</v>
          </cell>
          <cell r="D1306">
            <v>360</v>
          </cell>
          <cell r="E1306">
            <v>331.19472933333338</v>
          </cell>
          <cell r="F1306">
            <v>28.805270666666662</v>
          </cell>
          <cell r="G1306">
            <v>2005</v>
          </cell>
        </row>
        <row r="1307">
          <cell r="A1307">
            <v>8</v>
          </cell>
          <cell r="B1307">
            <v>38592</v>
          </cell>
          <cell r="C1307" t="str">
            <v>04h30</v>
          </cell>
          <cell r="D1307">
            <v>360</v>
          </cell>
          <cell r="E1307">
            <v>329.28539599999999</v>
          </cell>
          <cell r="F1307">
            <v>30.714603999999991</v>
          </cell>
          <cell r="G1307">
            <v>2005</v>
          </cell>
        </row>
        <row r="1308">
          <cell r="A1308">
            <v>8</v>
          </cell>
          <cell r="B1308">
            <v>38592</v>
          </cell>
          <cell r="C1308" t="str">
            <v>05h00</v>
          </cell>
          <cell r="D1308">
            <v>361</v>
          </cell>
          <cell r="E1308">
            <v>331.96416866666664</v>
          </cell>
          <cell r="F1308">
            <v>29.035831333333352</v>
          </cell>
          <cell r="G1308">
            <v>2005</v>
          </cell>
        </row>
        <row r="1309">
          <cell r="A1309">
            <v>8</v>
          </cell>
          <cell r="B1309">
            <v>38592</v>
          </cell>
          <cell r="C1309" t="str">
            <v>05h30</v>
          </cell>
          <cell r="D1309">
            <v>361</v>
          </cell>
          <cell r="E1309">
            <v>329.26516866666668</v>
          </cell>
          <cell r="F1309">
            <v>31.734831333333354</v>
          </cell>
          <cell r="G1309">
            <v>2005</v>
          </cell>
        </row>
        <row r="1310">
          <cell r="A1310">
            <v>8</v>
          </cell>
          <cell r="B1310">
            <v>38592</v>
          </cell>
          <cell r="C1310" t="str">
            <v>06h00</v>
          </cell>
          <cell r="D1310">
            <v>383</v>
          </cell>
          <cell r="E1310">
            <v>353.36346000000003</v>
          </cell>
          <cell r="F1310">
            <v>29.63654</v>
          </cell>
          <cell r="G1310">
            <v>2005</v>
          </cell>
        </row>
        <row r="1311">
          <cell r="A1311">
            <v>8</v>
          </cell>
          <cell r="B1311">
            <v>38592</v>
          </cell>
          <cell r="C1311" t="str">
            <v>06h30</v>
          </cell>
          <cell r="D1311">
            <v>383</v>
          </cell>
          <cell r="E1311">
            <v>353.69146000000001</v>
          </cell>
          <cell r="F1311">
            <v>29.308540000000001</v>
          </cell>
          <cell r="G1311">
            <v>2005</v>
          </cell>
        </row>
        <row r="1312">
          <cell r="A1312">
            <v>8</v>
          </cell>
          <cell r="B1312">
            <v>38592</v>
          </cell>
          <cell r="C1312" t="str">
            <v>07h00</v>
          </cell>
          <cell r="D1312">
            <v>328</v>
          </cell>
          <cell r="E1312">
            <v>293.77173666666664</v>
          </cell>
          <cell r="F1312">
            <v>34.228263333333331</v>
          </cell>
          <cell r="G1312">
            <v>2005</v>
          </cell>
        </row>
        <row r="1313">
          <cell r="A1313">
            <v>8</v>
          </cell>
          <cell r="B1313">
            <v>38592</v>
          </cell>
          <cell r="C1313" t="str">
            <v>07h30</v>
          </cell>
          <cell r="D1313">
            <v>328</v>
          </cell>
          <cell r="E1313">
            <v>293.41873666666663</v>
          </cell>
          <cell r="F1313">
            <v>34.581263333333325</v>
          </cell>
          <cell r="G1313">
            <v>2005</v>
          </cell>
        </row>
        <row r="1314">
          <cell r="A1314">
            <v>8</v>
          </cell>
          <cell r="B1314">
            <v>38592</v>
          </cell>
          <cell r="C1314" t="str">
            <v>08h00</v>
          </cell>
          <cell r="D1314">
            <v>328</v>
          </cell>
          <cell r="E1314">
            <v>293.02162400000003</v>
          </cell>
          <cell r="F1314">
            <v>34.97837599999999</v>
          </cell>
          <cell r="G1314">
            <v>2005</v>
          </cell>
        </row>
        <row r="1315">
          <cell r="A1315">
            <v>8</v>
          </cell>
          <cell r="B1315">
            <v>38592</v>
          </cell>
          <cell r="C1315" t="str">
            <v>08h30</v>
          </cell>
          <cell r="D1315">
            <v>328</v>
          </cell>
          <cell r="E1315">
            <v>294.80462399999999</v>
          </cell>
          <cell r="F1315">
            <v>33.195375999999989</v>
          </cell>
          <cell r="G1315">
            <v>2005</v>
          </cell>
        </row>
        <row r="1316">
          <cell r="A1316">
            <v>8</v>
          </cell>
          <cell r="B1316">
            <v>38592</v>
          </cell>
          <cell r="C1316" t="str">
            <v>09h00</v>
          </cell>
          <cell r="D1316">
            <v>329</v>
          </cell>
          <cell r="E1316">
            <v>293.96309233333329</v>
          </cell>
          <cell r="F1316">
            <v>35.0369076666667</v>
          </cell>
          <cell r="G1316">
            <v>2005</v>
          </cell>
        </row>
        <row r="1317">
          <cell r="A1317">
            <v>8</v>
          </cell>
          <cell r="B1317">
            <v>38592</v>
          </cell>
          <cell r="C1317" t="str">
            <v>09h30</v>
          </cell>
          <cell r="D1317">
            <v>329</v>
          </cell>
          <cell r="E1317">
            <v>296.22942566666666</v>
          </cell>
          <cell r="F1317">
            <v>32.770574333333371</v>
          </cell>
          <cell r="G1317">
            <v>2005</v>
          </cell>
        </row>
        <row r="1318">
          <cell r="A1318">
            <v>8</v>
          </cell>
          <cell r="B1318">
            <v>38592</v>
          </cell>
          <cell r="C1318" t="str">
            <v>10h00</v>
          </cell>
          <cell r="D1318">
            <v>334</v>
          </cell>
          <cell r="E1318">
            <v>296.72843599999999</v>
          </cell>
          <cell r="F1318">
            <v>37.271564000000012</v>
          </cell>
          <cell r="G1318">
            <v>2005</v>
          </cell>
        </row>
        <row r="1319">
          <cell r="A1319">
            <v>8</v>
          </cell>
          <cell r="B1319">
            <v>38592</v>
          </cell>
          <cell r="C1319" t="str">
            <v>10h30</v>
          </cell>
          <cell r="D1319">
            <v>334</v>
          </cell>
          <cell r="E1319">
            <v>297.2041026666667</v>
          </cell>
          <cell r="F1319">
            <v>36.79589733333335</v>
          </cell>
          <cell r="G1319">
            <v>2005</v>
          </cell>
        </row>
        <row r="1320">
          <cell r="A1320">
            <v>8</v>
          </cell>
          <cell r="B1320">
            <v>38592</v>
          </cell>
          <cell r="C1320" t="str">
            <v>11h00</v>
          </cell>
          <cell r="D1320">
            <v>333</v>
          </cell>
          <cell r="E1320">
            <v>299.33227366666665</v>
          </cell>
          <cell r="F1320">
            <v>33.667726333333377</v>
          </cell>
          <cell r="G1320">
            <v>2005</v>
          </cell>
        </row>
        <row r="1321">
          <cell r="A1321">
            <v>8</v>
          </cell>
          <cell r="B1321">
            <v>38592</v>
          </cell>
          <cell r="C1321" t="str">
            <v>11h30</v>
          </cell>
          <cell r="D1321">
            <v>333</v>
          </cell>
          <cell r="E1321">
            <v>297.93827366666665</v>
          </cell>
          <cell r="F1321">
            <v>35.061726333333375</v>
          </cell>
          <cell r="G1321">
            <v>2005</v>
          </cell>
        </row>
        <row r="1322">
          <cell r="A1322">
            <v>8</v>
          </cell>
          <cell r="B1322">
            <v>38592</v>
          </cell>
          <cell r="C1322" t="str">
            <v>12h00</v>
          </cell>
          <cell r="D1322">
            <v>330</v>
          </cell>
          <cell r="E1322">
            <v>297.19630000000001</v>
          </cell>
          <cell r="F1322">
            <v>32.803699999999999</v>
          </cell>
          <cell r="G1322">
            <v>2005</v>
          </cell>
        </row>
        <row r="1323">
          <cell r="A1323">
            <v>8</v>
          </cell>
          <cell r="B1323">
            <v>38592</v>
          </cell>
          <cell r="C1323" t="str">
            <v>12h30</v>
          </cell>
          <cell r="D1323">
            <v>330</v>
          </cell>
          <cell r="E1323">
            <v>298.88063333333332</v>
          </cell>
          <cell r="F1323">
            <v>31.119366666666679</v>
          </cell>
          <cell r="G1323">
            <v>2005</v>
          </cell>
        </row>
        <row r="1324">
          <cell r="A1324">
            <v>8</v>
          </cell>
          <cell r="B1324">
            <v>38592</v>
          </cell>
          <cell r="C1324" t="str">
            <v>13h00</v>
          </cell>
          <cell r="D1324">
            <v>330</v>
          </cell>
          <cell r="E1324">
            <v>297.712422</v>
          </cell>
          <cell r="F1324">
            <v>32.287577999999982</v>
          </cell>
          <cell r="G1324">
            <v>2005</v>
          </cell>
        </row>
        <row r="1325">
          <cell r="A1325">
            <v>8</v>
          </cell>
          <cell r="B1325">
            <v>38592</v>
          </cell>
          <cell r="C1325" t="str">
            <v>13h30</v>
          </cell>
          <cell r="D1325">
            <v>330</v>
          </cell>
          <cell r="E1325">
            <v>296.92442199999999</v>
          </cell>
          <cell r="F1325">
            <v>33.075577999999979</v>
          </cell>
          <cell r="G1325">
            <v>2005</v>
          </cell>
        </row>
        <row r="1326">
          <cell r="A1326">
            <v>8</v>
          </cell>
          <cell r="B1326">
            <v>38592</v>
          </cell>
          <cell r="C1326" t="str">
            <v>14h00</v>
          </cell>
          <cell r="D1326">
            <v>330</v>
          </cell>
          <cell r="E1326">
            <v>302.86373866666673</v>
          </cell>
          <cell r="F1326">
            <v>27.136261333333287</v>
          </cell>
          <cell r="G1326">
            <v>2005</v>
          </cell>
        </row>
        <row r="1327">
          <cell r="A1327">
            <v>8</v>
          </cell>
          <cell r="B1327">
            <v>38592</v>
          </cell>
          <cell r="C1327" t="str">
            <v>14h30</v>
          </cell>
          <cell r="D1327">
            <v>330</v>
          </cell>
          <cell r="E1327">
            <v>305.44540533333338</v>
          </cell>
          <cell r="F1327">
            <v>24.554594666666624</v>
          </cell>
          <cell r="G1327">
            <v>2005</v>
          </cell>
        </row>
        <row r="1328">
          <cell r="A1328">
            <v>8</v>
          </cell>
          <cell r="B1328">
            <v>38592</v>
          </cell>
          <cell r="C1328" t="str">
            <v>15h00</v>
          </cell>
          <cell r="D1328">
            <v>330</v>
          </cell>
          <cell r="E1328">
            <v>303.74072333333334</v>
          </cell>
          <cell r="F1328">
            <v>26.259276666666654</v>
          </cell>
          <cell r="G1328">
            <v>2005</v>
          </cell>
        </row>
        <row r="1329">
          <cell r="A1329">
            <v>8</v>
          </cell>
          <cell r="B1329">
            <v>38592</v>
          </cell>
          <cell r="C1329" t="str">
            <v>15h30</v>
          </cell>
          <cell r="D1329">
            <v>330</v>
          </cell>
          <cell r="E1329">
            <v>302.39972333333333</v>
          </cell>
          <cell r="F1329">
            <v>27.600276666666655</v>
          </cell>
          <cell r="G1329">
            <v>2005</v>
          </cell>
        </row>
        <row r="1330">
          <cell r="A1330">
            <v>8</v>
          </cell>
          <cell r="B1330">
            <v>38592</v>
          </cell>
          <cell r="C1330" t="str">
            <v>16h00</v>
          </cell>
          <cell r="D1330">
            <v>330</v>
          </cell>
          <cell r="E1330">
            <v>302.02892400000002</v>
          </cell>
          <cell r="F1330">
            <v>27.971076</v>
          </cell>
          <cell r="G1330">
            <v>2005</v>
          </cell>
        </row>
        <row r="1331">
          <cell r="A1331">
            <v>8</v>
          </cell>
          <cell r="B1331">
            <v>38592</v>
          </cell>
          <cell r="C1331" t="str">
            <v>16h30</v>
          </cell>
          <cell r="D1331">
            <v>330</v>
          </cell>
          <cell r="E1331">
            <v>300.21359066666668</v>
          </cell>
          <cell r="F1331">
            <v>29.786409333333332</v>
          </cell>
          <cell r="G1331">
            <v>2005</v>
          </cell>
        </row>
        <row r="1332">
          <cell r="A1332">
            <v>8</v>
          </cell>
          <cell r="B1332">
            <v>38592</v>
          </cell>
          <cell r="C1332" t="str">
            <v>17h00</v>
          </cell>
          <cell r="D1332">
            <v>330</v>
          </cell>
          <cell r="E1332">
            <v>298.51270966666664</v>
          </cell>
          <cell r="F1332">
            <v>31.487290333333327</v>
          </cell>
          <cell r="G1332">
            <v>2005</v>
          </cell>
        </row>
        <row r="1333">
          <cell r="A1333">
            <v>8</v>
          </cell>
          <cell r="B1333">
            <v>38592</v>
          </cell>
          <cell r="C1333" t="str">
            <v>17h30</v>
          </cell>
          <cell r="D1333">
            <v>330</v>
          </cell>
          <cell r="E1333">
            <v>303.43404300000003</v>
          </cell>
          <cell r="F1333">
            <v>26.565956999999994</v>
          </cell>
          <cell r="G1333">
            <v>2005</v>
          </cell>
        </row>
        <row r="1334">
          <cell r="A1334">
            <v>8</v>
          </cell>
          <cell r="B1334">
            <v>38592</v>
          </cell>
          <cell r="C1334" t="str">
            <v>18h00</v>
          </cell>
          <cell r="D1334">
            <v>332</v>
          </cell>
          <cell r="E1334">
            <v>303.36578533333329</v>
          </cell>
          <cell r="F1334">
            <v>28.634214666666679</v>
          </cell>
          <cell r="G1334">
            <v>2005</v>
          </cell>
        </row>
        <row r="1335">
          <cell r="A1335">
            <v>8</v>
          </cell>
          <cell r="B1335">
            <v>38592</v>
          </cell>
          <cell r="C1335" t="str">
            <v>18h30</v>
          </cell>
          <cell r="D1335">
            <v>332</v>
          </cell>
          <cell r="E1335">
            <v>309.0141186666666</v>
          </cell>
          <cell r="F1335">
            <v>22.985881333333342</v>
          </cell>
          <cell r="G1335">
            <v>2005</v>
          </cell>
        </row>
        <row r="1336">
          <cell r="A1336">
            <v>8</v>
          </cell>
          <cell r="B1336">
            <v>38592</v>
          </cell>
          <cell r="C1336" t="str">
            <v>19h00</v>
          </cell>
          <cell r="D1336">
            <v>333</v>
          </cell>
          <cell r="E1336">
            <v>312.03425500000003</v>
          </cell>
          <cell r="F1336">
            <v>20.965744999999995</v>
          </cell>
          <cell r="G1336">
            <v>2005</v>
          </cell>
        </row>
        <row r="1337">
          <cell r="A1337">
            <v>8</v>
          </cell>
          <cell r="B1337">
            <v>38592</v>
          </cell>
          <cell r="C1337" t="str">
            <v>19h30</v>
          </cell>
          <cell r="D1337">
            <v>333</v>
          </cell>
          <cell r="E1337">
            <v>310.41692166666667</v>
          </cell>
          <cell r="F1337">
            <v>22.583078333333326</v>
          </cell>
          <cell r="G1337">
            <v>2005</v>
          </cell>
        </row>
        <row r="1338">
          <cell r="A1338">
            <v>8</v>
          </cell>
          <cell r="B1338">
            <v>38592</v>
          </cell>
          <cell r="C1338" t="str">
            <v>20h00</v>
          </cell>
          <cell r="D1338">
            <v>339</v>
          </cell>
          <cell r="E1338">
            <v>313.82586599999996</v>
          </cell>
          <cell r="F1338">
            <v>25.17413400000002</v>
          </cell>
          <cell r="G1338">
            <v>2005</v>
          </cell>
        </row>
        <row r="1339">
          <cell r="A1339">
            <v>8</v>
          </cell>
          <cell r="B1339">
            <v>38592</v>
          </cell>
          <cell r="C1339" t="str">
            <v>20h30</v>
          </cell>
          <cell r="D1339">
            <v>339</v>
          </cell>
          <cell r="E1339">
            <v>316.74053266666664</v>
          </cell>
          <cell r="F1339">
            <v>22.259467333333351</v>
          </cell>
          <cell r="G1339">
            <v>2005</v>
          </cell>
        </row>
        <row r="1340">
          <cell r="A1340">
            <v>8</v>
          </cell>
          <cell r="B1340">
            <v>38592</v>
          </cell>
          <cell r="C1340" t="str">
            <v>21h00</v>
          </cell>
          <cell r="D1340">
            <v>343</v>
          </cell>
          <cell r="E1340">
            <v>320.60993633333334</v>
          </cell>
          <cell r="F1340">
            <v>22.390063666666666</v>
          </cell>
          <cell r="G1340">
            <v>2005</v>
          </cell>
        </row>
        <row r="1341">
          <cell r="A1341">
            <v>8</v>
          </cell>
          <cell r="B1341">
            <v>38592</v>
          </cell>
          <cell r="C1341" t="str">
            <v>21h30</v>
          </cell>
          <cell r="D1341">
            <v>343</v>
          </cell>
          <cell r="E1341">
            <v>325.16593633333332</v>
          </cell>
          <cell r="F1341">
            <v>17.834063666666665</v>
          </cell>
          <cell r="G1341">
            <v>2005</v>
          </cell>
        </row>
        <row r="1342">
          <cell r="A1342">
            <v>8</v>
          </cell>
          <cell r="B1342">
            <v>38592</v>
          </cell>
          <cell r="C1342" t="str">
            <v>22h00</v>
          </cell>
          <cell r="D1342">
            <v>342</v>
          </cell>
          <cell r="E1342">
            <v>324.4014636666667</v>
          </cell>
          <cell r="F1342">
            <v>17.59853633333331</v>
          </cell>
          <cell r="G1342">
            <v>2005</v>
          </cell>
        </row>
        <row r="1343">
          <cell r="A1343">
            <v>8</v>
          </cell>
          <cell r="B1343">
            <v>38592</v>
          </cell>
          <cell r="C1343" t="str">
            <v>22h30</v>
          </cell>
          <cell r="D1343">
            <v>342</v>
          </cell>
          <cell r="E1343">
            <v>323.64713033333334</v>
          </cell>
          <cell r="F1343">
            <v>18.352869666666649</v>
          </cell>
          <cell r="G1343">
            <v>2005</v>
          </cell>
        </row>
        <row r="1344">
          <cell r="A1344">
            <v>8</v>
          </cell>
          <cell r="B1344">
            <v>38592</v>
          </cell>
          <cell r="C1344" t="str">
            <v>23h00</v>
          </cell>
          <cell r="D1344">
            <v>345</v>
          </cell>
          <cell r="E1344">
            <v>324.91708666666665</v>
          </cell>
          <cell r="F1344">
            <v>20.082913333333348</v>
          </cell>
          <cell r="G1344">
            <v>2005</v>
          </cell>
        </row>
        <row r="1345">
          <cell r="A1345">
            <v>8</v>
          </cell>
          <cell r="B1345">
            <v>38592</v>
          </cell>
          <cell r="C1345" t="str">
            <v>23h30</v>
          </cell>
          <cell r="D1345">
            <v>345</v>
          </cell>
          <cell r="E1345">
            <v>324.00041999999996</v>
          </cell>
          <cell r="F1345">
            <v>20.999580000000002</v>
          </cell>
          <cell r="G1345">
            <v>2005</v>
          </cell>
        </row>
        <row r="1346">
          <cell r="A1346">
            <v>8</v>
          </cell>
          <cell r="B1346">
            <v>38593</v>
          </cell>
          <cell r="C1346" t="str">
            <v>00h00</v>
          </cell>
          <cell r="D1346">
            <v>400</v>
          </cell>
          <cell r="E1346">
            <v>373.27948666666663</v>
          </cell>
          <cell r="F1346">
            <v>26.720513333333326</v>
          </cell>
          <cell r="G1346">
            <v>2005</v>
          </cell>
        </row>
        <row r="1347">
          <cell r="A1347">
            <v>8</v>
          </cell>
          <cell r="B1347">
            <v>38593</v>
          </cell>
          <cell r="C1347" t="str">
            <v>00h30</v>
          </cell>
          <cell r="D1347">
            <v>400</v>
          </cell>
          <cell r="E1347">
            <v>373.76548666666662</v>
          </cell>
          <cell r="F1347">
            <v>26.234513333333325</v>
          </cell>
          <cell r="G1347">
            <v>2005</v>
          </cell>
        </row>
        <row r="1348">
          <cell r="A1348">
            <v>8</v>
          </cell>
          <cell r="B1348">
            <v>38593</v>
          </cell>
          <cell r="C1348" t="str">
            <v>01h00</v>
          </cell>
          <cell r="D1348">
            <v>400</v>
          </cell>
          <cell r="E1348">
            <v>374.34760266666666</v>
          </cell>
          <cell r="F1348">
            <v>25.652397333333344</v>
          </cell>
          <cell r="G1348">
            <v>2005</v>
          </cell>
        </row>
        <row r="1349">
          <cell r="A1349">
            <v>8</v>
          </cell>
          <cell r="B1349">
            <v>38593</v>
          </cell>
          <cell r="C1349" t="str">
            <v>01h30</v>
          </cell>
          <cell r="D1349">
            <v>400</v>
          </cell>
          <cell r="E1349">
            <v>374.08460266666668</v>
          </cell>
          <cell r="F1349">
            <v>25.915397333333345</v>
          </cell>
          <cell r="G1349">
            <v>2005</v>
          </cell>
        </row>
        <row r="1350">
          <cell r="A1350">
            <v>8</v>
          </cell>
          <cell r="B1350">
            <v>38593</v>
          </cell>
          <cell r="C1350" t="str">
            <v>02h00</v>
          </cell>
          <cell r="D1350">
            <v>421</v>
          </cell>
          <cell r="E1350">
            <v>389.17054599999989</v>
          </cell>
          <cell r="F1350">
            <v>31.829454000000027</v>
          </cell>
          <cell r="G1350">
            <v>2005</v>
          </cell>
        </row>
        <row r="1351">
          <cell r="A1351">
            <v>8</v>
          </cell>
          <cell r="B1351">
            <v>38593</v>
          </cell>
          <cell r="C1351" t="str">
            <v>02h30</v>
          </cell>
          <cell r="D1351">
            <v>421</v>
          </cell>
          <cell r="E1351">
            <v>391.96454599999993</v>
          </cell>
          <cell r="F1351">
            <v>29.035454000000026</v>
          </cell>
          <cell r="G1351">
            <v>2005</v>
          </cell>
        </row>
        <row r="1352">
          <cell r="A1352">
            <v>8</v>
          </cell>
          <cell r="B1352">
            <v>38593</v>
          </cell>
          <cell r="C1352" t="str">
            <v>03h00</v>
          </cell>
          <cell r="D1352">
            <v>422</v>
          </cell>
          <cell r="E1352">
            <v>388.74728600000003</v>
          </cell>
          <cell r="F1352">
            <v>33.252713999999976</v>
          </cell>
          <cell r="G1352">
            <v>2005</v>
          </cell>
        </row>
        <row r="1353">
          <cell r="A1353">
            <v>8</v>
          </cell>
          <cell r="B1353">
            <v>38593</v>
          </cell>
          <cell r="C1353" t="str">
            <v>03h30</v>
          </cell>
          <cell r="D1353">
            <v>422</v>
          </cell>
          <cell r="E1353">
            <v>396.37961933333332</v>
          </cell>
          <cell r="F1353">
            <v>25.620380666666705</v>
          </cell>
          <cell r="G1353">
            <v>2005</v>
          </cell>
        </row>
        <row r="1354">
          <cell r="A1354">
            <v>8</v>
          </cell>
          <cell r="B1354">
            <v>38593</v>
          </cell>
          <cell r="C1354" t="str">
            <v>04h00</v>
          </cell>
          <cell r="D1354">
            <v>438</v>
          </cell>
          <cell r="E1354">
            <v>408.58754966666669</v>
          </cell>
          <cell r="F1354">
            <v>29.4124503333333</v>
          </cell>
          <cell r="G1354">
            <v>2005</v>
          </cell>
        </row>
        <row r="1355">
          <cell r="A1355">
            <v>8</v>
          </cell>
          <cell r="B1355">
            <v>38593</v>
          </cell>
          <cell r="C1355" t="str">
            <v>04h30</v>
          </cell>
          <cell r="D1355">
            <v>438</v>
          </cell>
          <cell r="E1355">
            <v>419.01854966666673</v>
          </cell>
          <cell r="F1355">
            <v>18.981450333333303</v>
          </cell>
          <cell r="G1355">
            <v>2005</v>
          </cell>
        </row>
        <row r="1356">
          <cell r="A1356">
            <v>8</v>
          </cell>
          <cell r="B1356">
            <v>38593</v>
          </cell>
          <cell r="C1356" t="str">
            <v>05h00</v>
          </cell>
          <cell r="D1356">
            <v>413</v>
          </cell>
          <cell r="E1356">
            <v>382.605906</v>
          </cell>
          <cell r="F1356">
            <v>30.394093999999981</v>
          </cell>
          <cell r="G1356">
            <v>2005</v>
          </cell>
        </row>
        <row r="1357">
          <cell r="A1357">
            <v>8</v>
          </cell>
          <cell r="B1357">
            <v>38593</v>
          </cell>
          <cell r="C1357" t="str">
            <v>05h30</v>
          </cell>
          <cell r="D1357">
            <v>413</v>
          </cell>
          <cell r="E1357">
            <v>403.65823933333337</v>
          </cell>
          <cell r="F1357">
            <v>9.3417606666666479</v>
          </cell>
          <cell r="G1357">
            <v>2005</v>
          </cell>
        </row>
        <row r="1358">
          <cell r="A1358">
            <v>8</v>
          </cell>
          <cell r="B1358">
            <v>38593</v>
          </cell>
          <cell r="C1358" t="str">
            <v>06h00</v>
          </cell>
          <cell r="D1358">
            <v>449</v>
          </cell>
          <cell r="E1358">
            <v>436.20981800000004</v>
          </cell>
          <cell r="F1358">
            <v>12.790181999999971</v>
          </cell>
          <cell r="G1358">
            <v>2005</v>
          </cell>
        </row>
        <row r="1359">
          <cell r="A1359">
            <v>8</v>
          </cell>
          <cell r="B1359">
            <v>38593</v>
          </cell>
          <cell r="C1359" t="str">
            <v>06h30</v>
          </cell>
          <cell r="D1359">
            <v>449</v>
          </cell>
          <cell r="E1359">
            <v>452.52815133333331</v>
          </cell>
          <cell r="F1359">
            <v>-3.5281513333333039</v>
          </cell>
          <cell r="G1359">
            <v>2005</v>
          </cell>
        </row>
        <row r="1360">
          <cell r="A1360">
            <v>8</v>
          </cell>
          <cell r="B1360">
            <v>38593</v>
          </cell>
          <cell r="C1360" t="str">
            <v>07h00</v>
          </cell>
          <cell r="D1360">
            <v>483</v>
          </cell>
          <cell r="E1360">
            <v>461.84932066666659</v>
          </cell>
          <cell r="F1360">
            <v>21.15067933333335</v>
          </cell>
          <cell r="G1360">
            <v>2005</v>
          </cell>
        </row>
        <row r="1361">
          <cell r="A1361">
            <v>8</v>
          </cell>
          <cell r="B1361">
            <v>38593</v>
          </cell>
          <cell r="C1361" t="str">
            <v>07h30</v>
          </cell>
          <cell r="D1361">
            <v>483</v>
          </cell>
          <cell r="E1361">
            <v>470.04632066666659</v>
          </cell>
          <cell r="F1361">
            <v>12.953679333333353</v>
          </cell>
          <cell r="G1361">
            <v>2005</v>
          </cell>
        </row>
        <row r="1362">
          <cell r="A1362">
            <v>8</v>
          </cell>
          <cell r="B1362">
            <v>38593</v>
          </cell>
          <cell r="C1362" t="str">
            <v>08h00</v>
          </cell>
          <cell r="D1362">
            <v>505</v>
          </cell>
          <cell r="E1362">
            <v>478.49842566666666</v>
          </cell>
          <cell r="F1362">
            <v>26.501574333333313</v>
          </cell>
          <cell r="G1362">
            <v>2005</v>
          </cell>
        </row>
        <row r="1363">
          <cell r="A1363">
            <v>8</v>
          </cell>
          <cell r="B1363">
            <v>38593</v>
          </cell>
          <cell r="C1363" t="str">
            <v>08h30</v>
          </cell>
          <cell r="D1363">
            <v>505</v>
          </cell>
          <cell r="E1363">
            <v>488.13409233333334</v>
          </cell>
          <cell r="F1363">
            <v>16.865907666666647</v>
          </cell>
          <cell r="G1363">
            <v>2005</v>
          </cell>
        </row>
        <row r="1364">
          <cell r="A1364">
            <v>8</v>
          </cell>
          <cell r="B1364">
            <v>38593</v>
          </cell>
          <cell r="C1364" t="str">
            <v>09h00</v>
          </cell>
          <cell r="D1364">
            <v>515</v>
          </cell>
          <cell r="E1364">
            <v>495.57252366666665</v>
          </cell>
          <cell r="F1364">
            <v>19.427476333333313</v>
          </cell>
          <cell r="G1364">
            <v>2005</v>
          </cell>
        </row>
        <row r="1365">
          <cell r="A1365">
            <v>8</v>
          </cell>
          <cell r="B1365">
            <v>38593</v>
          </cell>
          <cell r="C1365" t="str">
            <v>09h30</v>
          </cell>
          <cell r="D1365">
            <v>515</v>
          </cell>
          <cell r="E1365">
            <v>503.82352366666663</v>
          </cell>
          <cell r="F1365">
            <v>11.176476333333316</v>
          </cell>
          <cell r="G1365">
            <v>2005</v>
          </cell>
        </row>
        <row r="1366">
          <cell r="A1366">
            <v>8</v>
          </cell>
          <cell r="B1366">
            <v>38593</v>
          </cell>
          <cell r="C1366" t="str">
            <v>10h00</v>
          </cell>
          <cell r="D1366">
            <v>523</v>
          </cell>
          <cell r="E1366">
            <v>506.85929999999996</v>
          </cell>
          <cell r="F1366">
            <v>16.140700000000002</v>
          </cell>
          <cell r="G1366">
            <v>2005</v>
          </cell>
        </row>
        <row r="1367">
          <cell r="A1367">
            <v>8</v>
          </cell>
          <cell r="B1367">
            <v>38593</v>
          </cell>
          <cell r="C1367" t="str">
            <v>10h30</v>
          </cell>
          <cell r="D1367">
            <v>523</v>
          </cell>
          <cell r="E1367">
            <v>513.14530000000002</v>
          </cell>
          <cell r="F1367">
            <v>9.8546999999999727</v>
          </cell>
          <cell r="G1367">
            <v>2005</v>
          </cell>
        </row>
        <row r="1368">
          <cell r="A1368">
            <v>8</v>
          </cell>
          <cell r="B1368">
            <v>38593</v>
          </cell>
          <cell r="C1368" t="str">
            <v>11h00</v>
          </cell>
          <cell r="D1368">
            <v>526</v>
          </cell>
          <cell r="E1368">
            <v>520.87373166666669</v>
          </cell>
          <cell r="F1368">
            <v>5.1262683333333889</v>
          </cell>
          <cell r="G1368">
            <v>2005</v>
          </cell>
        </row>
        <row r="1369">
          <cell r="A1369">
            <v>8</v>
          </cell>
          <cell r="B1369">
            <v>38593</v>
          </cell>
          <cell r="C1369" t="str">
            <v>11h30</v>
          </cell>
          <cell r="D1369">
            <v>526</v>
          </cell>
          <cell r="E1369">
            <v>522.56339833333323</v>
          </cell>
          <cell r="F1369">
            <v>3.4366016666667223</v>
          </cell>
          <cell r="G1369">
            <v>2005</v>
          </cell>
        </row>
        <row r="1370">
          <cell r="A1370">
            <v>8</v>
          </cell>
          <cell r="B1370">
            <v>38593</v>
          </cell>
          <cell r="C1370" t="str">
            <v>12h00</v>
          </cell>
          <cell r="D1370">
            <v>522</v>
          </cell>
          <cell r="E1370">
            <v>522.79574233333335</v>
          </cell>
          <cell r="F1370">
            <v>-0.79574233333331845</v>
          </cell>
          <cell r="G1370">
            <v>2005</v>
          </cell>
        </row>
        <row r="1371">
          <cell r="A1371">
            <v>8</v>
          </cell>
          <cell r="B1371">
            <v>38593</v>
          </cell>
          <cell r="C1371" t="str">
            <v>12h30</v>
          </cell>
          <cell r="D1371">
            <v>522</v>
          </cell>
          <cell r="E1371">
            <v>524.71007566666663</v>
          </cell>
          <cell r="F1371">
            <v>-2.7100756666666515</v>
          </cell>
          <cell r="G1371">
            <v>2005</v>
          </cell>
        </row>
        <row r="1372">
          <cell r="A1372">
            <v>8</v>
          </cell>
          <cell r="B1372">
            <v>38593</v>
          </cell>
          <cell r="C1372" t="str">
            <v>13h00</v>
          </cell>
          <cell r="D1372">
            <v>522</v>
          </cell>
          <cell r="E1372">
            <v>524.32046333333335</v>
          </cell>
          <cell r="F1372">
            <v>-2.320463333333338</v>
          </cell>
          <cell r="G1372">
            <v>2005</v>
          </cell>
        </row>
        <row r="1373">
          <cell r="A1373">
            <v>8</v>
          </cell>
          <cell r="B1373">
            <v>38593</v>
          </cell>
          <cell r="C1373" t="str">
            <v>13h30</v>
          </cell>
          <cell r="D1373">
            <v>522</v>
          </cell>
          <cell r="E1373">
            <v>525.29079666666678</v>
          </cell>
          <cell r="F1373">
            <v>-3.290796666666671</v>
          </cell>
          <cell r="G1373">
            <v>2005</v>
          </cell>
        </row>
        <row r="1374">
          <cell r="A1374">
            <v>8</v>
          </cell>
          <cell r="B1374">
            <v>38593</v>
          </cell>
          <cell r="C1374" t="str">
            <v>14h00</v>
          </cell>
          <cell r="D1374">
            <v>528</v>
          </cell>
          <cell r="E1374">
            <v>529.33184199999994</v>
          </cell>
          <cell r="F1374">
            <v>-1.331841999999946</v>
          </cell>
          <cell r="G1374">
            <v>2005</v>
          </cell>
        </row>
        <row r="1375">
          <cell r="A1375">
            <v>8</v>
          </cell>
          <cell r="B1375">
            <v>38593</v>
          </cell>
          <cell r="C1375" t="str">
            <v>14h30</v>
          </cell>
          <cell r="D1375">
            <v>528</v>
          </cell>
          <cell r="E1375">
            <v>534.76717533333328</v>
          </cell>
          <cell r="F1375">
            <v>-6.7671753333332791</v>
          </cell>
          <cell r="G1375">
            <v>2005</v>
          </cell>
        </row>
        <row r="1376">
          <cell r="A1376">
            <v>8</v>
          </cell>
          <cell r="B1376">
            <v>38593</v>
          </cell>
          <cell r="C1376" t="str">
            <v>15h00</v>
          </cell>
          <cell r="D1376">
            <v>526</v>
          </cell>
          <cell r="E1376">
            <v>533.18940466666675</v>
          </cell>
          <cell r="F1376">
            <v>-7.1894046666666789</v>
          </cell>
          <cell r="G1376">
            <v>2005</v>
          </cell>
        </row>
        <row r="1377">
          <cell r="A1377">
            <v>8</v>
          </cell>
          <cell r="B1377">
            <v>38593</v>
          </cell>
          <cell r="C1377" t="str">
            <v>15h30</v>
          </cell>
          <cell r="D1377">
            <v>526</v>
          </cell>
          <cell r="E1377">
            <v>533.28807133333339</v>
          </cell>
          <cell r="F1377">
            <v>-7.2880713333333453</v>
          </cell>
          <cell r="G1377">
            <v>2005</v>
          </cell>
        </row>
        <row r="1378">
          <cell r="A1378">
            <v>8</v>
          </cell>
          <cell r="B1378">
            <v>38593</v>
          </cell>
          <cell r="C1378" t="str">
            <v>16h00</v>
          </cell>
          <cell r="D1378">
            <v>524</v>
          </cell>
          <cell r="E1378">
            <v>529.13968</v>
          </cell>
          <cell r="F1378">
            <v>-5.1396800000000509</v>
          </cell>
          <cell r="G1378">
            <v>2005</v>
          </cell>
        </row>
        <row r="1379">
          <cell r="A1379">
            <v>8</v>
          </cell>
          <cell r="B1379">
            <v>38593</v>
          </cell>
          <cell r="C1379" t="str">
            <v>16h30</v>
          </cell>
          <cell r="D1379">
            <v>524</v>
          </cell>
          <cell r="E1379">
            <v>524.4236800000001</v>
          </cell>
          <cell r="F1379">
            <v>-0.42368000000005124</v>
          </cell>
          <cell r="G1379">
            <v>2005</v>
          </cell>
        </row>
        <row r="1380">
          <cell r="A1380">
            <v>8</v>
          </cell>
          <cell r="B1380">
            <v>38593</v>
          </cell>
          <cell r="C1380" t="str">
            <v>17h00</v>
          </cell>
          <cell r="D1380">
            <v>519</v>
          </cell>
          <cell r="E1380">
            <v>523.82016999999996</v>
          </cell>
          <cell r="F1380">
            <v>-4.8201700000000418</v>
          </cell>
          <cell r="G1380">
            <v>2005</v>
          </cell>
        </row>
        <row r="1381">
          <cell r="A1381">
            <v>8</v>
          </cell>
          <cell r="B1381">
            <v>38593</v>
          </cell>
          <cell r="C1381" t="str">
            <v>17h30</v>
          </cell>
          <cell r="D1381">
            <v>519</v>
          </cell>
          <cell r="E1381">
            <v>524.90250333333347</v>
          </cell>
          <cell r="F1381">
            <v>-5.9025033333333745</v>
          </cell>
          <cell r="G1381">
            <v>2005</v>
          </cell>
        </row>
        <row r="1382">
          <cell r="A1382">
            <v>8</v>
          </cell>
          <cell r="B1382">
            <v>38593</v>
          </cell>
          <cell r="C1382" t="str">
            <v>18h00</v>
          </cell>
          <cell r="D1382">
            <v>511</v>
          </cell>
          <cell r="E1382">
            <v>519.98185266666667</v>
          </cell>
          <cell r="F1382">
            <v>-8.9818526666666525</v>
          </cell>
          <cell r="G1382">
            <v>2005</v>
          </cell>
        </row>
        <row r="1383">
          <cell r="A1383">
            <v>8</v>
          </cell>
          <cell r="B1383">
            <v>38593</v>
          </cell>
          <cell r="C1383" t="str">
            <v>18h30</v>
          </cell>
          <cell r="D1383">
            <v>511</v>
          </cell>
          <cell r="E1383">
            <v>517.06385266666666</v>
          </cell>
          <cell r="F1383">
            <v>-6.0638526666666541</v>
          </cell>
          <cell r="G1383">
            <v>2005</v>
          </cell>
        </row>
        <row r="1384">
          <cell r="A1384">
            <v>8</v>
          </cell>
          <cell r="B1384">
            <v>38593</v>
          </cell>
          <cell r="C1384" t="str">
            <v>19h00</v>
          </cell>
          <cell r="D1384">
            <v>504</v>
          </cell>
          <cell r="E1384">
            <v>508.77105833333331</v>
          </cell>
          <cell r="F1384">
            <v>-4.7710583333333094</v>
          </cell>
          <cell r="G1384">
            <v>2005</v>
          </cell>
        </row>
        <row r="1385">
          <cell r="A1385">
            <v>8</v>
          </cell>
          <cell r="B1385">
            <v>38593</v>
          </cell>
          <cell r="C1385" t="str">
            <v>19h30</v>
          </cell>
          <cell r="D1385">
            <v>504</v>
          </cell>
          <cell r="E1385">
            <v>503.22272499999991</v>
          </cell>
          <cell r="F1385">
            <v>0.77727500000002325</v>
          </cell>
          <cell r="G1385">
            <v>2005</v>
          </cell>
        </row>
        <row r="1386">
          <cell r="A1386">
            <v>8</v>
          </cell>
          <cell r="B1386">
            <v>38593</v>
          </cell>
          <cell r="C1386" t="str">
            <v>20h00</v>
          </cell>
          <cell r="D1386">
            <v>490</v>
          </cell>
          <cell r="E1386">
            <v>493.55955299999999</v>
          </cell>
          <cell r="F1386">
            <v>-3.5595530000000144</v>
          </cell>
          <cell r="G1386">
            <v>2005</v>
          </cell>
        </row>
        <row r="1387">
          <cell r="A1387">
            <v>8</v>
          </cell>
          <cell r="B1387">
            <v>38593</v>
          </cell>
          <cell r="C1387" t="str">
            <v>20h30</v>
          </cell>
          <cell r="D1387">
            <v>490</v>
          </cell>
          <cell r="E1387">
            <v>487.97721966666666</v>
          </cell>
          <cell r="F1387">
            <v>2.0227803333333187</v>
          </cell>
          <cell r="G1387">
            <v>2005</v>
          </cell>
        </row>
        <row r="1388">
          <cell r="A1388">
            <v>8</v>
          </cell>
          <cell r="B1388">
            <v>38593</v>
          </cell>
          <cell r="C1388" t="str">
            <v>21h00</v>
          </cell>
          <cell r="D1388">
            <v>478</v>
          </cell>
          <cell r="E1388">
            <v>475.72073166666667</v>
          </cell>
          <cell r="F1388">
            <v>2.2792683333333312</v>
          </cell>
          <cell r="G1388">
            <v>2005</v>
          </cell>
        </row>
        <row r="1389">
          <cell r="A1389">
            <v>8</v>
          </cell>
          <cell r="B1389">
            <v>38593</v>
          </cell>
          <cell r="C1389" t="str">
            <v>21h30</v>
          </cell>
          <cell r="D1389">
            <v>478</v>
          </cell>
          <cell r="E1389">
            <v>469.69439833333337</v>
          </cell>
          <cell r="F1389">
            <v>8.3056016666666643</v>
          </cell>
          <cell r="G1389">
            <v>2005</v>
          </cell>
        </row>
        <row r="1390">
          <cell r="A1390">
            <v>8</v>
          </cell>
          <cell r="B1390">
            <v>38593</v>
          </cell>
          <cell r="C1390" t="str">
            <v>22h00</v>
          </cell>
          <cell r="D1390">
            <v>463</v>
          </cell>
          <cell r="E1390">
            <v>457.41495133333331</v>
          </cell>
          <cell r="F1390">
            <v>5.5850486666666503</v>
          </cell>
          <cell r="G1390">
            <v>2005</v>
          </cell>
        </row>
        <row r="1391">
          <cell r="A1391">
            <v>8</v>
          </cell>
          <cell r="B1391">
            <v>38593</v>
          </cell>
          <cell r="C1391" t="str">
            <v>22h30</v>
          </cell>
          <cell r="D1391">
            <v>463</v>
          </cell>
          <cell r="E1391">
            <v>451.13395133333336</v>
          </cell>
          <cell r="F1391">
            <v>11.86604866666665</v>
          </cell>
          <cell r="G1391">
            <v>2005</v>
          </cell>
        </row>
        <row r="1392">
          <cell r="A1392">
            <v>8</v>
          </cell>
          <cell r="B1392">
            <v>38593</v>
          </cell>
          <cell r="C1392" t="str">
            <v>23h00</v>
          </cell>
          <cell r="D1392">
            <v>452</v>
          </cell>
          <cell r="E1392">
            <v>447.77346899999998</v>
          </cell>
          <cell r="F1392">
            <v>4.2265310000000174</v>
          </cell>
          <cell r="G1392">
            <v>2005</v>
          </cell>
        </row>
        <row r="1393">
          <cell r="A1393">
            <v>8</v>
          </cell>
          <cell r="B1393">
            <v>38593</v>
          </cell>
          <cell r="C1393" t="str">
            <v>23h30</v>
          </cell>
          <cell r="D1393">
            <v>452</v>
          </cell>
          <cell r="E1393">
            <v>450.034469</v>
          </cell>
          <cell r="F1393">
            <v>1.9655310000000172</v>
          </cell>
          <cell r="G1393">
            <v>2005</v>
          </cell>
        </row>
        <row r="1394">
          <cell r="A1394">
            <v>8</v>
          </cell>
          <cell r="B1394">
            <v>38594</v>
          </cell>
          <cell r="C1394" t="str">
            <v>00h00</v>
          </cell>
          <cell r="D1394">
            <v>447</v>
          </cell>
          <cell r="E1394">
            <v>-12</v>
          </cell>
          <cell r="F1394">
            <v>0</v>
          </cell>
          <cell r="G1394">
            <v>2005</v>
          </cell>
        </row>
        <row r="1395">
          <cell r="A1395">
            <v>8</v>
          </cell>
          <cell r="B1395">
            <v>38594</v>
          </cell>
          <cell r="C1395" t="str">
            <v>00h30</v>
          </cell>
          <cell r="D1395">
            <v>447</v>
          </cell>
          <cell r="E1395">
            <v>-12</v>
          </cell>
          <cell r="F1395">
            <v>0</v>
          </cell>
          <cell r="G1395">
            <v>2005</v>
          </cell>
        </row>
        <row r="1396">
          <cell r="A1396">
            <v>8</v>
          </cell>
          <cell r="B1396">
            <v>38594</v>
          </cell>
          <cell r="C1396" t="str">
            <v>01h00</v>
          </cell>
          <cell r="D1396">
            <v>445</v>
          </cell>
          <cell r="E1396">
            <v>-12</v>
          </cell>
          <cell r="F1396">
            <v>0</v>
          </cell>
          <cell r="G1396">
            <v>2005</v>
          </cell>
        </row>
        <row r="1397">
          <cell r="A1397">
            <v>8</v>
          </cell>
          <cell r="B1397">
            <v>38594</v>
          </cell>
          <cell r="C1397" t="str">
            <v>01h30</v>
          </cell>
          <cell r="D1397">
            <v>445</v>
          </cell>
          <cell r="E1397">
            <v>-12</v>
          </cell>
          <cell r="F1397">
            <v>0</v>
          </cell>
          <cell r="G1397">
            <v>2005</v>
          </cell>
        </row>
        <row r="1398">
          <cell r="A1398">
            <v>8</v>
          </cell>
          <cell r="B1398">
            <v>38594</v>
          </cell>
          <cell r="C1398" t="str">
            <v>02h00</v>
          </cell>
          <cell r="D1398">
            <v>485</v>
          </cell>
          <cell r="E1398">
            <v>29</v>
          </cell>
          <cell r="F1398">
            <v>0</v>
          </cell>
          <cell r="G1398">
            <v>2005</v>
          </cell>
        </row>
        <row r="1399">
          <cell r="A1399">
            <v>8</v>
          </cell>
          <cell r="B1399">
            <v>38594</v>
          </cell>
          <cell r="C1399" t="str">
            <v>02h30</v>
          </cell>
          <cell r="D1399">
            <v>485</v>
          </cell>
          <cell r="E1399">
            <v>29</v>
          </cell>
          <cell r="F1399">
            <v>0</v>
          </cell>
          <cell r="G1399">
            <v>2005</v>
          </cell>
        </row>
        <row r="1400">
          <cell r="A1400">
            <v>8</v>
          </cell>
          <cell r="B1400">
            <v>38594</v>
          </cell>
          <cell r="C1400" t="str">
            <v>03h00</v>
          </cell>
          <cell r="D1400">
            <v>493</v>
          </cell>
          <cell r="E1400">
            <v>37</v>
          </cell>
          <cell r="F1400">
            <v>0</v>
          </cell>
          <cell r="G1400">
            <v>2005</v>
          </cell>
        </row>
        <row r="1401">
          <cell r="A1401">
            <v>8</v>
          </cell>
          <cell r="B1401">
            <v>38594</v>
          </cell>
          <cell r="C1401" t="str">
            <v>03h30</v>
          </cell>
          <cell r="D1401">
            <v>493</v>
          </cell>
          <cell r="E1401">
            <v>37</v>
          </cell>
          <cell r="F1401">
            <v>0</v>
          </cell>
          <cell r="G1401">
            <v>2005</v>
          </cell>
        </row>
        <row r="1402">
          <cell r="A1402">
            <v>8</v>
          </cell>
          <cell r="B1402">
            <v>38594</v>
          </cell>
          <cell r="C1402" t="str">
            <v>04h00</v>
          </cell>
          <cell r="D1402">
            <v>490</v>
          </cell>
          <cell r="E1402">
            <v>29</v>
          </cell>
          <cell r="F1402">
            <v>0</v>
          </cell>
          <cell r="G1402">
            <v>2005</v>
          </cell>
        </row>
        <row r="1403">
          <cell r="A1403">
            <v>8</v>
          </cell>
          <cell r="B1403">
            <v>38594</v>
          </cell>
          <cell r="C1403" t="str">
            <v>04h30</v>
          </cell>
          <cell r="D1403">
            <v>490</v>
          </cell>
          <cell r="E1403">
            <v>29</v>
          </cell>
          <cell r="F1403">
            <v>0</v>
          </cell>
          <cell r="G1403">
            <v>2005</v>
          </cell>
        </row>
        <row r="1404">
          <cell r="A1404">
            <v>8</v>
          </cell>
          <cell r="B1404">
            <v>38594</v>
          </cell>
          <cell r="C1404" t="str">
            <v>05h00</v>
          </cell>
          <cell r="D1404">
            <v>470</v>
          </cell>
          <cell r="E1404">
            <v>-12</v>
          </cell>
          <cell r="F1404">
            <v>0</v>
          </cell>
          <cell r="G1404">
            <v>2005</v>
          </cell>
        </row>
        <row r="1405">
          <cell r="A1405">
            <v>8</v>
          </cell>
          <cell r="B1405">
            <v>38594</v>
          </cell>
          <cell r="C1405" t="str">
            <v>05h30</v>
          </cell>
          <cell r="D1405">
            <v>470</v>
          </cell>
          <cell r="E1405">
            <v>-12</v>
          </cell>
          <cell r="F1405">
            <v>0</v>
          </cell>
          <cell r="G1405">
            <v>2005</v>
          </cell>
        </row>
        <row r="1406">
          <cell r="A1406">
            <v>8</v>
          </cell>
          <cell r="B1406">
            <v>38594</v>
          </cell>
          <cell r="C1406" t="str">
            <v>06h00</v>
          </cell>
          <cell r="D1406">
            <v>494</v>
          </cell>
          <cell r="E1406">
            <v>-12</v>
          </cell>
          <cell r="F1406">
            <v>0</v>
          </cell>
          <cell r="G1406">
            <v>2005</v>
          </cell>
        </row>
        <row r="1407">
          <cell r="A1407">
            <v>8</v>
          </cell>
          <cell r="B1407">
            <v>38594</v>
          </cell>
          <cell r="C1407" t="str">
            <v>06h30</v>
          </cell>
          <cell r="D1407">
            <v>494</v>
          </cell>
          <cell r="E1407">
            <v>-12</v>
          </cell>
          <cell r="F1407">
            <v>0</v>
          </cell>
          <cell r="G1407">
            <v>2005</v>
          </cell>
        </row>
        <row r="1408">
          <cell r="A1408">
            <v>8</v>
          </cell>
          <cell r="B1408">
            <v>38594</v>
          </cell>
          <cell r="C1408" t="str">
            <v>07h00</v>
          </cell>
          <cell r="D1408">
            <v>515</v>
          </cell>
          <cell r="E1408">
            <v>-12</v>
          </cell>
          <cell r="F1408">
            <v>0</v>
          </cell>
          <cell r="G1408">
            <v>2005</v>
          </cell>
        </row>
        <row r="1409">
          <cell r="A1409">
            <v>8</v>
          </cell>
          <cell r="B1409">
            <v>38594</v>
          </cell>
          <cell r="C1409" t="str">
            <v>07h30</v>
          </cell>
          <cell r="D1409">
            <v>515</v>
          </cell>
          <cell r="E1409">
            <v>-12</v>
          </cell>
          <cell r="F1409">
            <v>0</v>
          </cell>
          <cell r="G1409">
            <v>2005</v>
          </cell>
        </row>
        <row r="1410">
          <cell r="A1410">
            <v>8</v>
          </cell>
          <cell r="B1410">
            <v>38594</v>
          </cell>
          <cell r="C1410" t="str">
            <v>08h00</v>
          </cell>
          <cell r="D1410">
            <v>529</v>
          </cell>
          <cell r="E1410">
            <v>-12</v>
          </cell>
          <cell r="F1410">
            <v>0</v>
          </cell>
          <cell r="G1410">
            <v>2005</v>
          </cell>
        </row>
        <row r="1411">
          <cell r="A1411">
            <v>8</v>
          </cell>
          <cell r="B1411">
            <v>38594</v>
          </cell>
          <cell r="C1411" t="str">
            <v>08h30</v>
          </cell>
          <cell r="D1411">
            <v>529</v>
          </cell>
          <cell r="E1411">
            <v>-12</v>
          </cell>
          <cell r="F1411">
            <v>0</v>
          </cell>
          <cell r="G1411">
            <v>2005</v>
          </cell>
        </row>
        <row r="1412">
          <cell r="A1412">
            <v>8</v>
          </cell>
          <cell r="B1412">
            <v>38594</v>
          </cell>
          <cell r="C1412" t="str">
            <v>09h00</v>
          </cell>
          <cell r="D1412">
            <v>540</v>
          </cell>
          <cell r="E1412">
            <v>-12</v>
          </cell>
          <cell r="F1412">
            <v>0</v>
          </cell>
          <cell r="G1412">
            <v>2005</v>
          </cell>
        </row>
        <row r="1413">
          <cell r="A1413">
            <v>8</v>
          </cell>
          <cell r="B1413">
            <v>38594</v>
          </cell>
          <cell r="C1413" t="str">
            <v>09h30</v>
          </cell>
          <cell r="D1413">
            <v>540</v>
          </cell>
          <cell r="E1413">
            <v>-12</v>
          </cell>
          <cell r="F1413">
            <v>0</v>
          </cell>
          <cell r="G1413">
            <v>2005</v>
          </cell>
        </row>
        <row r="1414">
          <cell r="A1414">
            <v>8</v>
          </cell>
          <cell r="B1414">
            <v>38594</v>
          </cell>
          <cell r="C1414" t="str">
            <v>10h00</v>
          </cell>
          <cell r="D1414">
            <v>544</v>
          </cell>
          <cell r="E1414">
            <v>-12</v>
          </cell>
          <cell r="F1414">
            <v>0</v>
          </cell>
          <cell r="G1414">
            <v>2005</v>
          </cell>
        </row>
        <row r="1415">
          <cell r="A1415">
            <v>8</v>
          </cell>
          <cell r="B1415">
            <v>38594</v>
          </cell>
          <cell r="C1415" t="str">
            <v>10h30</v>
          </cell>
          <cell r="D1415">
            <v>544</v>
          </cell>
          <cell r="E1415">
            <v>-12</v>
          </cell>
          <cell r="F1415">
            <v>0</v>
          </cell>
          <cell r="G1415">
            <v>2005</v>
          </cell>
        </row>
        <row r="1416">
          <cell r="A1416">
            <v>8</v>
          </cell>
          <cell r="B1416">
            <v>38594</v>
          </cell>
          <cell r="C1416" t="str">
            <v>11h00</v>
          </cell>
          <cell r="D1416">
            <v>546</v>
          </cell>
          <cell r="E1416">
            <v>-12</v>
          </cell>
          <cell r="F1416">
            <v>0</v>
          </cell>
          <cell r="G1416">
            <v>2005</v>
          </cell>
        </row>
        <row r="1417">
          <cell r="A1417">
            <v>8</v>
          </cell>
          <cell r="B1417">
            <v>38594</v>
          </cell>
          <cell r="C1417" t="str">
            <v>11h30</v>
          </cell>
          <cell r="D1417">
            <v>546</v>
          </cell>
          <cell r="E1417">
            <v>-12</v>
          </cell>
          <cell r="F1417">
            <v>0</v>
          </cell>
          <cell r="G1417">
            <v>2005</v>
          </cell>
        </row>
        <row r="1418">
          <cell r="A1418">
            <v>8</v>
          </cell>
          <cell r="B1418">
            <v>38594</v>
          </cell>
          <cell r="C1418" t="str">
            <v>12h00</v>
          </cell>
          <cell r="D1418">
            <v>541</v>
          </cell>
          <cell r="E1418">
            <v>-12</v>
          </cell>
          <cell r="F1418">
            <v>0</v>
          </cell>
          <cell r="G1418">
            <v>2005</v>
          </cell>
        </row>
        <row r="1419">
          <cell r="A1419">
            <v>8</v>
          </cell>
          <cell r="B1419">
            <v>38594</v>
          </cell>
          <cell r="C1419" t="str">
            <v>12h30</v>
          </cell>
          <cell r="D1419">
            <v>541</v>
          </cell>
          <cell r="E1419">
            <v>-12</v>
          </cell>
          <cell r="F1419">
            <v>0</v>
          </cell>
          <cell r="G1419">
            <v>2005</v>
          </cell>
        </row>
        <row r="1420">
          <cell r="A1420">
            <v>8</v>
          </cell>
          <cell r="B1420">
            <v>38594</v>
          </cell>
          <cell r="C1420" t="str">
            <v>13h00</v>
          </cell>
          <cell r="D1420">
            <v>539</v>
          </cell>
          <cell r="E1420">
            <v>-12</v>
          </cell>
          <cell r="F1420">
            <v>0</v>
          </cell>
          <cell r="G1420">
            <v>2005</v>
          </cell>
        </row>
        <row r="1421">
          <cell r="A1421">
            <v>8</v>
          </cell>
          <cell r="B1421">
            <v>38594</v>
          </cell>
          <cell r="C1421" t="str">
            <v>13h30</v>
          </cell>
          <cell r="D1421">
            <v>539</v>
          </cell>
          <cell r="E1421">
            <v>-12</v>
          </cell>
          <cell r="F1421">
            <v>0</v>
          </cell>
          <cell r="G1421">
            <v>2005</v>
          </cell>
        </row>
        <row r="1422">
          <cell r="A1422">
            <v>8</v>
          </cell>
          <cell r="B1422">
            <v>38594</v>
          </cell>
          <cell r="C1422" t="str">
            <v>14h00</v>
          </cell>
          <cell r="D1422">
            <v>544</v>
          </cell>
          <cell r="E1422">
            <v>-12</v>
          </cell>
          <cell r="F1422">
            <v>0</v>
          </cell>
          <cell r="G1422">
            <v>2005</v>
          </cell>
        </row>
        <row r="1423">
          <cell r="A1423">
            <v>8</v>
          </cell>
          <cell r="B1423">
            <v>38594</v>
          </cell>
          <cell r="C1423" t="str">
            <v>14h30</v>
          </cell>
          <cell r="D1423">
            <v>544</v>
          </cell>
          <cell r="E1423">
            <v>-12</v>
          </cell>
          <cell r="F1423">
            <v>0</v>
          </cell>
          <cell r="G1423">
            <v>2005</v>
          </cell>
        </row>
        <row r="1424">
          <cell r="A1424">
            <v>8</v>
          </cell>
          <cell r="B1424">
            <v>38594</v>
          </cell>
          <cell r="C1424" t="str">
            <v>15h00</v>
          </cell>
          <cell r="D1424">
            <v>541</v>
          </cell>
          <cell r="E1424">
            <v>-12</v>
          </cell>
          <cell r="F1424">
            <v>0</v>
          </cell>
          <cell r="G1424">
            <v>2005</v>
          </cell>
        </row>
        <row r="1425">
          <cell r="A1425">
            <v>8</v>
          </cell>
          <cell r="B1425">
            <v>38594</v>
          </cell>
          <cell r="C1425" t="str">
            <v>15h30</v>
          </cell>
          <cell r="D1425">
            <v>541</v>
          </cell>
          <cell r="E1425">
            <v>-12</v>
          </cell>
          <cell r="F1425">
            <v>0</v>
          </cell>
          <cell r="G1425">
            <v>2005</v>
          </cell>
        </row>
        <row r="1426">
          <cell r="A1426">
            <v>8</v>
          </cell>
          <cell r="B1426">
            <v>38594</v>
          </cell>
          <cell r="C1426" t="str">
            <v>16h00</v>
          </cell>
          <cell r="D1426">
            <v>539</v>
          </cell>
          <cell r="E1426">
            <v>-12</v>
          </cell>
          <cell r="F1426">
            <v>0</v>
          </cell>
          <cell r="G1426">
            <v>2005</v>
          </cell>
        </row>
        <row r="1427">
          <cell r="A1427">
            <v>8</v>
          </cell>
          <cell r="B1427">
            <v>38594</v>
          </cell>
          <cell r="C1427" t="str">
            <v>16h30</v>
          </cell>
          <cell r="D1427">
            <v>539</v>
          </cell>
          <cell r="E1427">
            <v>-12</v>
          </cell>
          <cell r="F1427">
            <v>0</v>
          </cell>
          <cell r="G1427">
            <v>2005</v>
          </cell>
        </row>
        <row r="1428">
          <cell r="A1428">
            <v>8</v>
          </cell>
          <cell r="B1428">
            <v>38594</v>
          </cell>
          <cell r="C1428" t="str">
            <v>17h00</v>
          </cell>
          <cell r="D1428">
            <v>535</v>
          </cell>
          <cell r="E1428">
            <v>-12</v>
          </cell>
          <cell r="F1428">
            <v>0</v>
          </cell>
          <cell r="G1428">
            <v>2005</v>
          </cell>
        </row>
        <row r="1429">
          <cell r="A1429">
            <v>8</v>
          </cell>
          <cell r="B1429">
            <v>38594</v>
          </cell>
          <cell r="C1429" t="str">
            <v>17h30</v>
          </cell>
          <cell r="D1429">
            <v>535</v>
          </cell>
          <cell r="E1429">
            <v>-12</v>
          </cell>
          <cell r="F1429">
            <v>0</v>
          </cell>
          <cell r="G1429">
            <v>2005</v>
          </cell>
        </row>
        <row r="1430">
          <cell r="A1430">
            <v>8</v>
          </cell>
          <cell r="B1430">
            <v>38594</v>
          </cell>
          <cell r="C1430" t="str">
            <v>18h00</v>
          </cell>
          <cell r="D1430">
            <v>528</v>
          </cell>
          <cell r="E1430">
            <v>-12</v>
          </cell>
          <cell r="F1430">
            <v>0</v>
          </cell>
          <cell r="G1430">
            <v>2005</v>
          </cell>
        </row>
        <row r="1431">
          <cell r="A1431">
            <v>8</v>
          </cell>
          <cell r="B1431">
            <v>38594</v>
          </cell>
          <cell r="C1431" t="str">
            <v>18h30</v>
          </cell>
          <cell r="D1431">
            <v>528</v>
          </cell>
          <cell r="E1431">
            <v>-12</v>
          </cell>
          <cell r="F1431">
            <v>0</v>
          </cell>
          <cell r="G1431">
            <v>2005</v>
          </cell>
        </row>
        <row r="1432">
          <cell r="A1432">
            <v>8</v>
          </cell>
          <cell r="B1432">
            <v>38594</v>
          </cell>
          <cell r="C1432" t="str">
            <v>19h00</v>
          </cell>
          <cell r="D1432">
            <v>519</v>
          </cell>
          <cell r="E1432">
            <v>-12</v>
          </cell>
          <cell r="F1432">
            <v>0</v>
          </cell>
          <cell r="G1432">
            <v>2005</v>
          </cell>
        </row>
        <row r="1433">
          <cell r="A1433">
            <v>8</v>
          </cell>
          <cell r="B1433">
            <v>38594</v>
          </cell>
          <cell r="C1433" t="str">
            <v>19h30</v>
          </cell>
          <cell r="D1433">
            <v>519</v>
          </cell>
          <cell r="E1433">
            <v>-12</v>
          </cell>
          <cell r="F1433">
            <v>0</v>
          </cell>
          <cell r="G1433">
            <v>2005</v>
          </cell>
        </row>
        <row r="1434">
          <cell r="A1434">
            <v>8</v>
          </cell>
          <cell r="B1434">
            <v>38594</v>
          </cell>
          <cell r="C1434" t="str">
            <v>20h00</v>
          </cell>
          <cell r="D1434">
            <v>506</v>
          </cell>
          <cell r="E1434">
            <v>-12</v>
          </cell>
          <cell r="F1434">
            <v>0</v>
          </cell>
          <cell r="G1434">
            <v>2005</v>
          </cell>
        </row>
        <row r="1435">
          <cell r="A1435">
            <v>8</v>
          </cell>
          <cell r="B1435">
            <v>38594</v>
          </cell>
          <cell r="C1435" t="str">
            <v>20h30</v>
          </cell>
          <cell r="D1435">
            <v>506</v>
          </cell>
          <cell r="E1435">
            <v>-12</v>
          </cell>
          <cell r="F1435">
            <v>0</v>
          </cell>
          <cell r="G1435">
            <v>2005</v>
          </cell>
        </row>
        <row r="1436">
          <cell r="A1436">
            <v>8</v>
          </cell>
          <cell r="B1436">
            <v>38594</v>
          </cell>
          <cell r="C1436" t="str">
            <v>21h00</v>
          </cell>
          <cell r="D1436">
            <v>492</v>
          </cell>
          <cell r="E1436">
            <v>-12</v>
          </cell>
          <cell r="F1436">
            <v>0</v>
          </cell>
          <cell r="G1436">
            <v>2005</v>
          </cell>
        </row>
        <row r="1437">
          <cell r="A1437">
            <v>8</v>
          </cell>
          <cell r="B1437">
            <v>38594</v>
          </cell>
          <cell r="C1437" t="str">
            <v>21h30</v>
          </cell>
          <cell r="D1437">
            <v>492</v>
          </cell>
          <cell r="E1437">
            <v>-12</v>
          </cell>
          <cell r="F1437">
            <v>0</v>
          </cell>
          <cell r="G1437">
            <v>2005</v>
          </cell>
        </row>
        <row r="1438">
          <cell r="A1438">
            <v>8</v>
          </cell>
          <cell r="B1438">
            <v>38594</v>
          </cell>
          <cell r="C1438" t="str">
            <v>22h00</v>
          </cell>
          <cell r="D1438">
            <v>476</v>
          </cell>
          <cell r="E1438">
            <v>-12</v>
          </cell>
          <cell r="F1438">
            <v>0</v>
          </cell>
          <cell r="G1438">
            <v>2005</v>
          </cell>
        </row>
        <row r="1439">
          <cell r="A1439">
            <v>8</v>
          </cell>
          <cell r="B1439">
            <v>38594</v>
          </cell>
          <cell r="C1439" t="str">
            <v>22h30</v>
          </cell>
          <cell r="D1439">
            <v>476</v>
          </cell>
          <cell r="E1439">
            <v>-12</v>
          </cell>
          <cell r="F1439">
            <v>0</v>
          </cell>
          <cell r="G1439">
            <v>2005</v>
          </cell>
        </row>
        <row r="1440">
          <cell r="A1440">
            <v>8</v>
          </cell>
          <cell r="B1440">
            <v>38594</v>
          </cell>
          <cell r="C1440" t="str">
            <v>23h00</v>
          </cell>
          <cell r="D1440">
            <v>462</v>
          </cell>
          <cell r="E1440">
            <v>-12</v>
          </cell>
          <cell r="F1440">
            <v>0</v>
          </cell>
          <cell r="G1440">
            <v>2005</v>
          </cell>
        </row>
        <row r="1441">
          <cell r="A1441">
            <v>8</v>
          </cell>
          <cell r="B1441">
            <v>38594</v>
          </cell>
          <cell r="C1441" t="str">
            <v>23h30</v>
          </cell>
          <cell r="D1441">
            <v>462</v>
          </cell>
          <cell r="E1441">
            <v>-12</v>
          </cell>
          <cell r="F1441">
            <v>0</v>
          </cell>
          <cell r="G1441">
            <v>2005</v>
          </cell>
        </row>
        <row r="1442">
          <cell r="A1442">
            <v>8</v>
          </cell>
          <cell r="B1442">
            <v>38595</v>
          </cell>
          <cell r="C1442" t="str">
            <v>00h00</v>
          </cell>
          <cell r="D1442">
            <v>414</v>
          </cell>
          <cell r="E1442">
            <v>-12</v>
          </cell>
          <cell r="F1442">
            <v>0</v>
          </cell>
          <cell r="G1442">
            <v>2005</v>
          </cell>
        </row>
        <row r="1443">
          <cell r="A1443">
            <v>8</v>
          </cell>
          <cell r="B1443">
            <v>38595</v>
          </cell>
          <cell r="C1443" t="str">
            <v>00h30</v>
          </cell>
          <cell r="D1443">
            <v>414</v>
          </cell>
          <cell r="E1443">
            <v>-12</v>
          </cell>
          <cell r="F1443">
            <v>0</v>
          </cell>
          <cell r="G1443">
            <v>2005</v>
          </cell>
        </row>
        <row r="1444">
          <cell r="A1444">
            <v>8</v>
          </cell>
          <cell r="B1444">
            <v>38595</v>
          </cell>
          <cell r="C1444" t="str">
            <v>01h00</v>
          </cell>
          <cell r="D1444">
            <v>414</v>
          </cell>
          <cell r="E1444">
            <v>-12</v>
          </cell>
          <cell r="F1444">
            <v>0</v>
          </cell>
          <cell r="G1444">
            <v>2005</v>
          </cell>
        </row>
        <row r="1445">
          <cell r="A1445">
            <v>8</v>
          </cell>
          <cell r="B1445">
            <v>38595</v>
          </cell>
          <cell r="C1445" t="str">
            <v>01h30</v>
          </cell>
          <cell r="D1445">
            <v>414</v>
          </cell>
          <cell r="E1445">
            <v>-12</v>
          </cell>
          <cell r="F1445">
            <v>0</v>
          </cell>
          <cell r="G1445">
            <v>2005</v>
          </cell>
        </row>
        <row r="1446">
          <cell r="A1446">
            <v>8</v>
          </cell>
          <cell r="B1446">
            <v>38595</v>
          </cell>
          <cell r="C1446" t="str">
            <v>02h00</v>
          </cell>
          <cell r="D1446">
            <v>452</v>
          </cell>
          <cell r="E1446">
            <v>26</v>
          </cell>
          <cell r="F1446">
            <v>0</v>
          </cell>
          <cell r="G1446">
            <v>2005</v>
          </cell>
        </row>
        <row r="1447">
          <cell r="A1447">
            <v>8</v>
          </cell>
          <cell r="B1447">
            <v>38595</v>
          </cell>
          <cell r="C1447" t="str">
            <v>02h30</v>
          </cell>
          <cell r="D1447">
            <v>452</v>
          </cell>
          <cell r="E1447">
            <v>26</v>
          </cell>
          <cell r="F1447">
            <v>0</v>
          </cell>
          <cell r="G1447">
            <v>2005</v>
          </cell>
        </row>
        <row r="1448">
          <cell r="A1448">
            <v>8</v>
          </cell>
          <cell r="B1448">
            <v>38595</v>
          </cell>
          <cell r="C1448" t="str">
            <v>03h00</v>
          </cell>
          <cell r="D1448">
            <v>455</v>
          </cell>
          <cell r="E1448">
            <v>29</v>
          </cell>
          <cell r="F1448">
            <v>0</v>
          </cell>
          <cell r="G1448">
            <v>2005</v>
          </cell>
        </row>
        <row r="1449">
          <cell r="A1449">
            <v>8</v>
          </cell>
          <cell r="B1449">
            <v>38595</v>
          </cell>
          <cell r="C1449" t="str">
            <v>03h30</v>
          </cell>
          <cell r="D1449">
            <v>455</v>
          </cell>
          <cell r="E1449">
            <v>29</v>
          </cell>
          <cell r="F1449">
            <v>0</v>
          </cell>
          <cell r="G1449">
            <v>2005</v>
          </cell>
        </row>
        <row r="1450">
          <cell r="A1450">
            <v>8</v>
          </cell>
          <cell r="B1450">
            <v>38595</v>
          </cell>
          <cell r="C1450" t="str">
            <v>04h00</v>
          </cell>
          <cell r="D1450">
            <v>454</v>
          </cell>
          <cell r="E1450">
            <v>28</v>
          </cell>
          <cell r="F1450">
            <v>0</v>
          </cell>
          <cell r="G1450">
            <v>2005</v>
          </cell>
        </row>
        <row r="1451">
          <cell r="A1451">
            <v>8</v>
          </cell>
          <cell r="B1451">
            <v>38595</v>
          </cell>
          <cell r="C1451" t="str">
            <v>04h30</v>
          </cell>
          <cell r="D1451">
            <v>454</v>
          </cell>
          <cell r="E1451">
            <v>28</v>
          </cell>
          <cell r="F1451">
            <v>0</v>
          </cell>
          <cell r="G1451">
            <v>2005</v>
          </cell>
        </row>
        <row r="1452">
          <cell r="A1452">
            <v>8</v>
          </cell>
          <cell r="B1452">
            <v>38595</v>
          </cell>
          <cell r="C1452" t="str">
            <v>05h00</v>
          </cell>
          <cell r="D1452">
            <v>414</v>
          </cell>
          <cell r="E1452">
            <v>-12</v>
          </cell>
          <cell r="F1452">
            <v>0</v>
          </cell>
          <cell r="G1452">
            <v>2005</v>
          </cell>
        </row>
        <row r="1453">
          <cell r="A1453">
            <v>8</v>
          </cell>
          <cell r="B1453">
            <v>38595</v>
          </cell>
          <cell r="C1453" t="str">
            <v>05h30</v>
          </cell>
          <cell r="D1453">
            <v>414</v>
          </cell>
          <cell r="E1453">
            <v>-12</v>
          </cell>
          <cell r="F1453">
            <v>0</v>
          </cell>
          <cell r="G1453">
            <v>2005</v>
          </cell>
        </row>
        <row r="1454">
          <cell r="A1454">
            <v>8</v>
          </cell>
          <cell r="B1454">
            <v>38595</v>
          </cell>
          <cell r="C1454" t="str">
            <v>06h00</v>
          </cell>
          <cell r="D1454">
            <v>414</v>
          </cell>
          <cell r="E1454">
            <v>-12</v>
          </cell>
          <cell r="F1454">
            <v>0</v>
          </cell>
          <cell r="G1454">
            <v>2005</v>
          </cell>
        </row>
        <row r="1455">
          <cell r="A1455">
            <v>8</v>
          </cell>
          <cell r="B1455">
            <v>38595</v>
          </cell>
          <cell r="C1455" t="str">
            <v>06h30</v>
          </cell>
          <cell r="D1455">
            <v>414</v>
          </cell>
          <cell r="E1455">
            <v>-12</v>
          </cell>
          <cell r="F1455">
            <v>0</v>
          </cell>
          <cell r="G1455">
            <v>2005</v>
          </cell>
        </row>
        <row r="1456">
          <cell r="A1456">
            <v>8</v>
          </cell>
          <cell r="B1456">
            <v>38595</v>
          </cell>
          <cell r="C1456" t="str">
            <v>07h00</v>
          </cell>
          <cell r="D1456">
            <v>414</v>
          </cell>
          <cell r="E1456">
            <v>-12</v>
          </cell>
          <cell r="F1456">
            <v>0</v>
          </cell>
          <cell r="G1456">
            <v>2005</v>
          </cell>
        </row>
        <row r="1457">
          <cell r="A1457">
            <v>8</v>
          </cell>
          <cell r="B1457">
            <v>38595</v>
          </cell>
          <cell r="C1457" t="str">
            <v>07h30</v>
          </cell>
          <cell r="D1457">
            <v>414</v>
          </cell>
          <cell r="E1457">
            <v>-12</v>
          </cell>
          <cell r="F1457">
            <v>0</v>
          </cell>
          <cell r="G1457">
            <v>2005</v>
          </cell>
        </row>
        <row r="1458">
          <cell r="A1458">
            <v>8</v>
          </cell>
          <cell r="B1458">
            <v>38595</v>
          </cell>
          <cell r="C1458" t="str">
            <v>08h00</v>
          </cell>
          <cell r="D1458">
            <v>511</v>
          </cell>
          <cell r="E1458">
            <v>-12</v>
          </cell>
          <cell r="F1458">
            <v>0</v>
          </cell>
          <cell r="G1458">
            <v>2005</v>
          </cell>
        </row>
        <row r="1459">
          <cell r="A1459">
            <v>8</v>
          </cell>
          <cell r="B1459">
            <v>38595</v>
          </cell>
          <cell r="C1459" t="str">
            <v>08h30</v>
          </cell>
          <cell r="D1459">
            <v>511</v>
          </cell>
          <cell r="E1459">
            <v>-12</v>
          </cell>
          <cell r="F1459">
            <v>0</v>
          </cell>
          <cell r="G1459">
            <v>2005</v>
          </cell>
        </row>
        <row r="1460">
          <cell r="A1460">
            <v>8</v>
          </cell>
          <cell r="B1460">
            <v>38595</v>
          </cell>
          <cell r="C1460" t="str">
            <v>09h00</v>
          </cell>
          <cell r="D1460">
            <v>511</v>
          </cell>
          <cell r="E1460">
            <v>-12</v>
          </cell>
          <cell r="F1460">
            <v>0</v>
          </cell>
          <cell r="G1460">
            <v>2005</v>
          </cell>
        </row>
        <row r="1461">
          <cell r="A1461">
            <v>8</v>
          </cell>
          <cell r="B1461">
            <v>38595</v>
          </cell>
          <cell r="C1461" t="str">
            <v>09h30</v>
          </cell>
          <cell r="D1461">
            <v>511</v>
          </cell>
          <cell r="E1461">
            <v>-12</v>
          </cell>
          <cell r="F1461">
            <v>0</v>
          </cell>
          <cell r="G1461">
            <v>2005</v>
          </cell>
        </row>
        <row r="1462">
          <cell r="A1462">
            <v>8</v>
          </cell>
          <cell r="B1462">
            <v>38595</v>
          </cell>
          <cell r="C1462" t="str">
            <v>10h00</v>
          </cell>
          <cell r="D1462">
            <v>511</v>
          </cell>
          <cell r="E1462">
            <v>-12</v>
          </cell>
          <cell r="F1462">
            <v>0</v>
          </cell>
          <cell r="G1462">
            <v>2005</v>
          </cell>
        </row>
        <row r="1463">
          <cell r="A1463">
            <v>8</v>
          </cell>
          <cell r="B1463">
            <v>38595</v>
          </cell>
          <cell r="C1463" t="str">
            <v>10h30</v>
          </cell>
          <cell r="D1463">
            <v>511</v>
          </cell>
          <cell r="E1463">
            <v>-12</v>
          </cell>
          <cell r="F1463">
            <v>0</v>
          </cell>
          <cell r="G1463">
            <v>2005</v>
          </cell>
        </row>
        <row r="1464">
          <cell r="A1464">
            <v>8</v>
          </cell>
          <cell r="B1464">
            <v>38595</v>
          </cell>
          <cell r="C1464" t="str">
            <v>11h00</v>
          </cell>
          <cell r="D1464">
            <v>511</v>
          </cell>
          <cell r="E1464">
            <v>-12</v>
          </cell>
          <cell r="F1464">
            <v>0</v>
          </cell>
          <cell r="G1464">
            <v>2005</v>
          </cell>
        </row>
        <row r="1465">
          <cell r="A1465">
            <v>8</v>
          </cell>
          <cell r="B1465">
            <v>38595</v>
          </cell>
          <cell r="C1465" t="str">
            <v>11h30</v>
          </cell>
          <cell r="D1465">
            <v>511</v>
          </cell>
          <cell r="E1465">
            <v>-12</v>
          </cell>
          <cell r="F1465">
            <v>0</v>
          </cell>
          <cell r="G1465">
            <v>2005</v>
          </cell>
        </row>
        <row r="1466">
          <cell r="A1466">
            <v>8</v>
          </cell>
          <cell r="B1466">
            <v>38595</v>
          </cell>
          <cell r="C1466" t="str">
            <v>12h00</v>
          </cell>
          <cell r="D1466">
            <v>511</v>
          </cell>
          <cell r="E1466">
            <v>-12</v>
          </cell>
          <cell r="F1466">
            <v>0</v>
          </cell>
          <cell r="G1466">
            <v>2005</v>
          </cell>
        </row>
        <row r="1467">
          <cell r="A1467">
            <v>8</v>
          </cell>
          <cell r="B1467">
            <v>38595</v>
          </cell>
          <cell r="C1467" t="str">
            <v>12h30</v>
          </cell>
          <cell r="D1467">
            <v>511</v>
          </cell>
          <cell r="E1467">
            <v>-12</v>
          </cell>
          <cell r="F1467">
            <v>0</v>
          </cell>
          <cell r="G1467">
            <v>2005</v>
          </cell>
        </row>
        <row r="1468">
          <cell r="A1468">
            <v>8</v>
          </cell>
          <cell r="B1468">
            <v>38595</v>
          </cell>
          <cell r="C1468" t="str">
            <v>13h00</v>
          </cell>
          <cell r="D1468">
            <v>511</v>
          </cell>
          <cell r="E1468">
            <v>-12</v>
          </cell>
          <cell r="F1468">
            <v>0</v>
          </cell>
          <cell r="G1468">
            <v>2005</v>
          </cell>
        </row>
        <row r="1469">
          <cell r="A1469">
            <v>8</v>
          </cell>
          <cell r="B1469">
            <v>38595</v>
          </cell>
          <cell r="C1469" t="str">
            <v>13h30</v>
          </cell>
          <cell r="D1469">
            <v>511</v>
          </cell>
          <cell r="E1469">
            <v>-12</v>
          </cell>
          <cell r="F1469">
            <v>0</v>
          </cell>
          <cell r="G1469">
            <v>2005</v>
          </cell>
        </row>
        <row r="1470">
          <cell r="A1470">
            <v>8</v>
          </cell>
          <cell r="B1470">
            <v>38595</v>
          </cell>
          <cell r="C1470" t="str">
            <v>14h00</v>
          </cell>
          <cell r="D1470">
            <v>511</v>
          </cell>
          <cell r="E1470">
            <v>-12</v>
          </cell>
          <cell r="F1470">
            <v>0</v>
          </cell>
          <cell r="G1470">
            <v>2005</v>
          </cell>
        </row>
        <row r="1471">
          <cell r="A1471">
            <v>8</v>
          </cell>
          <cell r="B1471">
            <v>38595</v>
          </cell>
          <cell r="C1471" t="str">
            <v>14h30</v>
          </cell>
          <cell r="D1471">
            <v>511</v>
          </cell>
          <cell r="E1471">
            <v>-12</v>
          </cell>
          <cell r="F1471">
            <v>0</v>
          </cell>
          <cell r="G1471">
            <v>2005</v>
          </cell>
        </row>
        <row r="1472">
          <cell r="A1472">
            <v>8</v>
          </cell>
          <cell r="B1472">
            <v>38595</v>
          </cell>
          <cell r="C1472" t="str">
            <v>15h00</v>
          </cell>
          <cell r="D1472">
            <v>511</v>
          </cell>
          <cell r="E1472">
            <v>-12</v>
          </cell>
          <cell r="F1472">
            <v>0</v>
          </cell>
          <cell r="G1472">
            <v>2005</v>
          </cell>
        </row>
        <row r="1473">
          <cell r="A1473">
            <v>8</v>
          </cell>
          <cell r="B1473">
            <v>38595</v>
          </cell>
          <cell r="C1473" t="str">
            <v>15h30</v>
          </cell>
          <cell r="D1473">
            <v>511</v>
          </cell>
          <cell r="E1473">
            <v>-12</v>
          </cell>
          <cell r="F1473">
            <v>0</v>
          </cell>
          <cell r="G1473">
            <v>2005</v>
          </cell>
        </row>
        <row r="1474">
          <cell r="A1474">
            <v>8</v>
          </cell>
          <cell r="B1474">
            <v>38595</v>
          </cell>
          <cell r="C1474" t="str">
            <v>16h00</v>
          </cell>
          <cell r="D1474">
            <v>511</v>
          </cell>
          <cell r="E1474">
            <v>-12</v>
          </cell>
          <cell r="F1474">
            <v>0</v>
          </cell>
          <cell r="G1474">
            <v>2005</v>
          </cell>
        </row>
        <row r="1475">
          <cell r="A1475">
            <v>8</v>
          </cell>
          <cell r="B1475">
            <v>38595</v>
          </cell>
          <cell r="C1475" t="str">
            <v>16h30</v>
          </cell>
          <cell r="D1475">
            <v>511</v>
          </cell>
          <cell r="E1475">
            <v>-12</v>
          </cell>
          <cell r="F1475">
            <v>0</v>
          </cell>
          <cell r="G1475">
            <v>2005</v>
          </cell>
        </row>
        <row r="1476">
          <cell r="A1476">
            <v>8</v>
          </cell>
          <cell r="B1476">
            <v>38595</v>
          </cell>
          <cell r="C1476" t="str">
            <v>17h00</v>
          </cell>
          <cell r="D1476">
            <v>511</v>
          </cell>
          <cell r="E1476">
            <v>-12</v>
          </cell>
          <cell r="F1476">
            <v>0</v>
          </cell>
          <cell r="G1476">
            <v>2005</v>
          </cell>
        </row>
        <row r="1477">
          <cell r="A1477">
            <v>8</v>
          </cell>
          <cell r="B1477">
            <v>38595</v>
          </cell>
          <cell r="C1477" t="str">
            <v>17h30</v>
          </cell>
          <cell r="D1477">
            <v>511</v>
          </cell>
          <cell r="E1477">
            <v>-12</v>
          </cell>
          <cell r="F1477">
            <v>0</v>
          </cell>
          <cell r="G1477">
            <v>2005</v>
          </cell>
        </row>
        <row r="1478">
          <cell r="A1478">
            <v>8</v>
          </cell>
          <cell r="B1478">
            <v>38595</v>
          </cell>
          <cell r="C1478" t="str">
            <v>18h00</v>
          </cell>
          <cell r="D1478">
            <v>511</v>
          </cell>
          <cell r="E1478">
            <v>-12</v>
          </cell>
          <cell r="F1478">
            <v>0</v>
          </cell>
          <cell r="G1478">
            <v>2005</v>
          </cell>
        </row>
        <row r="1479">
          <cell r="A1479">
            <v>8</v>
          </cell>
          <cell r="B1479">
            <v>38595</v>
          </cell>
          <cell r="C1479" t="str">
            <v>18h30</v>
          </cell>
          <cell r="D1479">
            <v>511</v>
          </cell>
          <cell r="E1479">
            <v>-12</v>
          </cell>
          <cell r="F1479">
            <v>0</v>
          </cell>
          <cell r="G1479">
            <v>2005</v>
          </cell>
        </row>
        <row r="1480">
          <cell r="A1480">
            <v>8</v>
          </cell>
          <cell r="B1480">
            <v>38595</v>
          </cell>
          <cell r="C1480" t="str">
            <v>19h00</v>
          </cell>
          <cell r="D1480">
            <v>511</v>
          </cell>
          <cell r="E1480">
            <v>-12</v>
          </cell>
          <cell r="F1480">
            <v>0</v>
          </cell>
          <cell r="G1480">
            <v>2005</v>
          </cell>
        </row>
        <row r="1481">
          <cell r="A1481">
            <v>8</v>
          </cell>
          <cell r="B1481">
            <v>38595</v>
          </cell>
          <cell r="C1481" t="str">
            <v>19h30</v>
          </cell>
          <cell r="D1481">
            <v>511</v>
          </cell>
          <cell r="E1481">
            <v>-12</v>
          </cell>
          <cell r="F1481">
            <v>0</v>
          </cell>
          <cell r="G1481">
            <v>2005</v>
          </cell>
        </row>
        <row r="1482">
          <cell r="A1482">
            <v>8</v>
          </cell>
          <cell r="B1482">
            <v>38595</v>
          </cell>
          <cell r="C1482" t="str">
            <v>20h00</v>
          </cell>
          <cell r="D1482">
            <v>414</v>
          </cell>
          <cell r="E1482">
            <v>-12</v>
          </cell>
          <cell r="F1482">
            <v>0</v>
          </cell>
          <cell r="G1482">
            <v>2005</v>
          </cell>
        </row>
        <row r="1483">
          <cell r="A1483">
            <v>8</v>
          </cell>
          <cell r="B1483">
            <v>38595</v>
          </cell>
          <cell r="C1483" t="str">
            <v>20h30</v>
          </cell>
          <cell r="D1483">
            <v>414</v>
          </cell>
          <cell r="E1483">
            <v>-12</v>
          </cell>
          <cell r="F1483">
            <v>0</v>
          </cell>
          <cell r="G1483">
            <v>2005</v>
          </cell>
        </row>
        <row r="1484">
          <cell r="A1484">
            <v>8</v>
          </cell>
          <cell r="B1484">
            <v>38595</v>
          </cell>
          <cell r="C1484" t="str">
            <v>21h00</v>
          </cell>
          <cell r="D1484">
            <v>414</v>
          </cell>
          <cell r="E1484">
            <v>-12</v>
          </cell>
          <cell r="F1484">
            <v>0</v>
          </cell>
          <cell r="G1484">
            <v>2005</v>
          </cell>
        </row>
        <row r="1485">
          <cell r="A1485">
            <v>8</v>
          </cell>
          <cell r="B1485">
            <v>38595</v>
          </cell>
          <cell r="C1485" t="str">
            <v>21h30</v>
          </cell>
          <cell r="D1485">
            <v>414</v>
          </cell>
          <cell r="E1485">
            <v>-12</v>
          </cell>
          <cell r="F1485">
            <v>0</v>
          </cell>
          <cell r="G1485">
            <v>2005</v>
          </cell>
        </row>
        <row r="1486">
          <cell r="A1486">
            <v>8</v>
          </cell>
          <cell r="B1486">
            <v>38595</v>
          </cell>
          <cell r="C1486" t="str">
            <v>22h00</v>
          </cell>
          <cell r="D1486">
            <v>414</v>
          </cell>
          <cell r="E1486">
            <v>-12</v>
          </cell>
          <cell r="F1486">
            <v>0</v>
          </cell>
          <cell r="G1486">
            <v>2005</v>
          </cell>
        </row>
        <row r="1487">
          <cell r="A1487">
            <v>8</v>
          </cell>
          <cell r="B1487">
            <v>38595</v>
          </cell>
          <cell r="C1487" t="str">
            <v>22h30</v>
          </cell>
          <cell r="D1487">
            <v>414</v>
          </cell>
          <cell r="E1487">
            <v>-12</v>
          </cell>
          <cell r="F1487">
            <v>0</v>
          </cell>
          <cell r="G1487">
            <v>2005</v>
          </cell>
        </row>
        <row r="1488">
          <cell r="A1488">
            <v>8</v>
          </cell>
          <cell r="B1488">
            <v>38595</v>
          </cell>
          <cell r="C1488" t="str">
            <v>23h00</v>
          </cell>
          <cell r="D1488">
            <v>414</v>
          </cell>
          <cell r="E1488">
            <v>-12</v>
          </cell>
          <cell r="F1488">
            <v>0</v>
          </cell>
          <cell r="G1488">
            <v>2005</v>
          </cell>
        </row>
        <row r="1489">
          <cell r="A1489">
            <v>8</v>
          </cell>
          <cell r="B1489">
            <v>38595</v>
          </cell>
          <cell r="C1489" t="str">
            <v>23h30</v>
          </cell>
          <cell r="D1489">
            <v>414</v>
          </cell>
          <cell r="E1489">
            <v>-12</v>
          </cell>
          <cell r="F1489">
            <v>0</v>
          </cell>
          <cell r="G1489">
            <v>2005</v>
          </cell>
        </row>
      </sheetData>
      <sheetData sheetId="7" refreshError="1">
        <row r="1">
          <cell r="A1" t="str">
            <v>Mois</v>
          </cell>
          <cell r="B1" t="str">
            <v>Date</v>
          </cell>
          <cell r="C1" t="str">
            <v>SommeDeEcarts HBL MWh</v>
          </cell>
          <cell r="D1" t="str">
            <v>SommeDeE&gt;0 HBL MWh</v>
          </cell>
          <cell r="E1" t="str">
            <v>SommeDeE&lt;0 HBL MWh</v>
          </cell>
          <cell r="F1" t="str">
            <v>SommeDeE&gt;0 € HBL à RTE</v>
          </cell>
          <cell r="G1" t="str">
            <v>SommeDeE&lt;0 € HBL à RTE</v>
          </cell>
          <cell r="H1" t="str">
            <v>SommeDeSolde Ecarts € HBL</v>
          </cell>
          <cell r="I1" t="str">
            <v>annee</v>
          </cell>
        </row>
        <row r="2">
          <cell r="A2">
            <v>8</v>
          </cell>
          <cell r="B2">
            <v>38565</v>
          </cell>
          <cell r="C2">
            <v>108.76241333333336</v>
          </cell>
          <cell r="D2">
            <v>108.76241333333336</v>
          </cell>
          <cell r="E2">
            <v>0</v>
          </cell>
          <cell r="F2">
            <v>2451.7925457833335</v>
          </cell>
          <cell r="G2">
            <v>0</v>
          </cell>
          <cell r="H2">
            <v>2451.7925457833335</v>
          </cell>
          <cell r="I2">
            <v>2005</v>
          </cell>
        </row>
        <row r="3">
          <cell r="A3">
            <v>8</v>
          </cell>
          <cell r="B3">
            <v>38566</v>
          </cell>
          <cell r="C3">
            <v>100.97818999999996</v>
          </cell>
          <cell r="D3">
            <v>100.97818999999996</v>
          </cell>
          <cell r="E3">
            <v>0</v>
          </cell>
          <cell r="F3">
            <v>1805.1627090833329</v>
          </cell>
          <cell r="G3">
            <v>0</v>
          </cell>
          <cell r="H3">
            <v>1805.1627090833329</v>
          </cell>
          <cell r="I3">
            <v>2005</v>
          </cell>
        </row>
        <row r="4">
          <cell r="A4">
            <v>8</v>
          </cell>
          <cell r="B4">
            <v>38567</v>
          </cell>
          <cell r="C4">
            <v>100.82993999999999</v>
          </cell>
          <cell r="D4">
            <v>100.82993999999999</v>
          </cell>
          <cell r="E4">
            <v>0</v>
          </cell>
          <cell r="F4">
            <v>2166.2345053999993</v>
          </cell>
          <cell r="G4">
            <v>0</v>
          </cell>
          <cell r="H4">
            <v>2166.2345053999993</v>
          </cell>
          <cell r="I4">
            <v>2005</v>
          </cell>
        </row>
        <row r="5">
          <cell r="A5">
            <v>8</v>
          </cell>
          <cell r="B5">
            <v>38568</v>
          </cell>
          <cell r="C5">
            <v>91.727546666666669</v>
          </cell>
          <cell r="D5">
            <v>91.727546666666669</v>
          </cell>
          <cell r="E5">
            <v>0</v>
          </cell>
          <cell r="F5">
            <v>1855.2951527</v>
          </cell>
          <cell r="G5">
            <v>0</v>
          </cell>
          <cell r="H5">
            <v>1855.2951527</v>
          </cell>
          <cell r="I5">
            <v>2005</v>
          </cell>
        </row>
        <row r="6">
          <cell r="A6">
            <v>8</v>
          </cell>
          <cell r="B6">
            <v>38569</v>
          </cell>
          <cell r="C6">
            <v>56.134509999999985</v>
          </cell>
          <cell r="D6">
            <v>56.917069999999988</v>
          </cell>
          <cell r="E6">
            <v>-0.78256000000000503</v>
          </cell>
          <cell r="F6">
            <v>874.93394131666696</v>
          </cell>
          <cell r="G6">
            <v>-11.801004800000076</v>
          </cell>
          <cell r="H6">
            <v>863.13293651666686</v>
          </cell>
          <cell r="I6">
            <v>2005</v>
          </cell>
        </row>
        <row r="7">
          <cell r="A7">
            <v>8</v>
          </cell>
          <cell r="B7">
            <v>38570</v>
          </cell>
          <cell r="C7">
            <v>42.911043333333346</v>
          </cell>
          <cell r="D7">
            <v>44.348806666666682</v>
          </cell>
          <cell r="E7">
            <v>-1.4377633333333337</v>
          </cell>
          <cell r="F7">
            <v>544.59323285000028</v>
          </cell>
          <cell r="G7">
            <v>-53.446752200000034</v>
          </cell>
          <cell r="H7">
            <v>491.14648065000017</v>
          </cell>
          <cell r="I7">
            <v>2005</v>
          </cell>
        </row>
        <row r="8">
          <cell r="A8">
            <v>8</v>
          </cell>
          <cell r="B8">
            <v>38571</v>
          </cell>
          <cell r="C8">
            <v>60.865726666666689</v>
          </cell>
          <cell r="D8">
            <v>60.865726666666689</v>
          </cell>
          <cell r="E8">
            <v>0</v>
          </cell>
          <cell r="F8">
            <v>764.98148213333343</v>
          </cell>
          <cell r="G8">
            <v>0</v>
          </cell>
          <cell r="H8">
            <v>764.98148213333343</v>
          </cell>
          <cell r="I8">
            <v>2005</v>
          </cell>
        </row>
        <row r="9">
          <cell r="A9">
            <v>8</v>
          </cell>
          <cell r="B9">
            <v>38572</v>
          </cell>
          <cell r="C9">
            <v>66.164279999999962</v>
          </cell>
          <cell r="D9">
            <v>66.318076666666627</v>
          </cell>
          <cell r="E9">
            <v>-0.15379666666666766</v>
          </cell>
          <cell r="F9">
            <v>1915.3696305999993</v>
          </cell>
          <cell r="G9">
            <v>-4.440109766666696</v>
          </cell>
          <cell r="H9">
            <v>1910.9295208333328</v>
          </cell>
          <cell r="I9">
            <v>2005</v>
          </cell>
        </row>
        <row r="10">
          <cell r="A10">
            <v>8</v>
          </cell>
          <cell r="B10">
            <v>38573</v>
          </cell>
          <cell r="C10">
            <v>85.33914666666665</v>
          </cell>
          <cell r="D10">
            <v>85.550274999999985</v>
          </cell>
          <cell r="E10">
            <v>-0.21112833333333159</v>
          </cell>
          <cell r="F10">
            <v>2608.3348184666675</v>
          </cell>
          <cell r="G10">
            <v>-14.369394366666548</v>
          </cell>
          <cell r="H10">
            <v>2593.9654241000007</v>
          </cell>
          <cell r="I10">
            <v>2005</v>
          </cell>
        </row>
        <row r="11">
          <cell r="A11">
            <v>8</v>
          </cell>
          <cell r="B11">
            <v>38574</v>
          </cell>
          <cell r="C11">
            <v>110.5123333333333</v>
          </cell>
          <cell r="D11">
            <v>110.5123333333333</v>
          </cell>
          <cell r="E11">
            <v>0</v>
          </cell>
          <cell r="F11">
            <v>3870.0403468999984</v>
          </cell>
          <cell r="G11">
            <v>0</v>
          </cell>
          <cell r="H11">
            <v>3870.0403468999984</v>
          </cell>
          <cell r="I11">
            <v>2005</v>
          </cell>
        </row>
        <row r="12">
          <cell r="A12">
            <v>8</v>
          </cell>
          <cell r="B12">
            <v>38575</v>
          </cell>
          <cell r="C12">
            <v>119.21411333333333</v>
          </cell>
          <cell r="D12">
            <v>119.21411333333333</v>
          </cell>
          <cell r="E12">
            <v>0</v>
          </cell>
          <cell r="F12">
            <v>2976.6965019333347</v>
          </cell>
          <cell r="G12">
            <v>0</v>
          </cell>
          <cell r="H12">
            <v>2976.6965019333347</v>
          </cell>
          <cell r="I12">
            <v>2005</v>
          </cell>
        </row>
        <row r="13">
          <cell r="A13">
            <v>8</v>
          </cell>
          <cell r="B13">
            <v>38576</v>
          </cell>
          <cell r="C13">
            <v>94.733573333333354</v>
          </cell>
          <cell r="D13">
            <v>94.733573333333354</v>
          </cell>
          <cell r="E13">
            <v>0</v>
          </cell>
          <cell r="F13">
            <v>2027.5799054500001</v>
          </cell>
          <cell r="G13">
            <v>0</v>
          </cell>
          <cell r="H13">
            <v>2027.5799054500001</v>
          </cell>
          <cell r="I13">
            <v>2005</v>
          </cell>
        </row>
        <row r="14">
          <cell r="A14">
            <v>8</v>
          </cell>
          <cell r="B14">
            <v>38577</v>
          </cell>
          <cell r="C14">
            <v>100.64241666666663</v>
          </cell>
          <cell r="D14">
            <v>100.64241666666663</v>
          </cell>
          <cell r="E14">
            <v>0</v>
          </cell>
          <cell r="F14">
            <v>2371.0367452000005</v>
          </cell>
          <cell r="G14">
            <v>0</v>
          </cell>
          <cell r="H14">
            <v>2371.0367452000005</v>
          </cell>
          <cell r="I14">
            <v>2005</v>
          </cell>
        </row>
        <row r="15">
          <cell r="A15">
            <v>8</v>
          </cell>
          <cell r="B15">
            <v>38578</v>
          </cell>
          <cell r="C15">
            <v>26.348093333333313</v>
          </cell>
          <cell r="D15">
            <v>27.001876666666647</v>
          </cell>
          <cell r="E15">
            <v>-0.6537833333333305</v>
          </cell>
          <cell r="F15">
            <v>683.72433864999948</v>
          </cell>
          <cell r="G15">
            <v>-13.084318433333282</v>
          </cell>
          <cell r="H15">
            <v>670.64002021666613</v>
          </cell>
          <cell r="I15">
            <v>2005</v>
          </cell>
        </row>
        <row r="16">
          <cell r="A16">
            <v>8</v>
          </cell>
          <cell r="B16">
            <v>38579</v>
          </cell>
          <cell r="C16">
            <v>76.572043333333326</v>
          </cell>
          <cell r="D16">
            <v>76.572043333333326</v>
          </cell>
          <cell r="E16">
            <v>0</v>
          </cell>
          <cell r="F16">
            <v>1983.6266335166667</v>
          </cell>
          <cell r="G16">
            <v>0</v>
          </cell>
          <cell r="H16">
            <v>1983.6266335166667</v>
          </cell>
          <cell r="I16">
            <v>2005</v>
          </cell>
        </row>
        <row r="17">
          <cell r="A17">
            <v>8</v>
          </cell>
          <cell r="B17">
            <v>38580</v>
          </cell>
          <cell r="C17">
            <v>48.058783333333324</v>
          </cell>
          <cell r="D17">
            <v>48.278188333333318</v>
          </cell>
          <cell r="E17">
            <v>-0.21940499999999882</v>
          </cell>
          <cell r="F17">
            <v>1329.7775075833333</v>
          </cell>
          <cell r="G17">
            <v>-8.381123366666607</v>
          </cell>
          <cell r="H17">
            <v>1321.3963842166668</v>
          </cell>
          <cell r="I17">
            <v>2005</v>
          </cell>
        </row>
        <row r="18">
          <cell r="A18">
            <v>8</v>
          </cell>
          <cell r="B18">
            <v>38581</v>
          </cell>
          <cell r="C18">
            <v>31.539909999999999</v>
          </cell>
          <cell r="D18">
            <v>39.209148333333346</v>
          </cell>
          <cell r="E18">
            <v>-7.669238333333336</v>
          </cell>
          <cell r="F18">
            <v>799.73736743333359</v>
          </cell>
          <cell r="G18">
            <v>-380.20580295000008</v>
          </cell>
          <cell r="H18">
            <v>419.53156448333374</v>
          </cell>
          <cell r="I18">
            <v>2005</v>
          </cell>
        </row>
        <row r="19">
          <cell r="A19">
            <v>8</v>
          </cell>
          <cell r="B19">
            <v>38582</v>
          </cell>
          <cell r="C19">
            <v>35.971043333333313</v>
          </cell>
          <cell r="D19">
            <v>37.110839999999982</v>
          </cell>
          <cell r="E19">
            <v>-1.1397966666666639</v>
          </cell>
          <cell r="F19">
            <v>1548.1745190833324</v>
          </cell>
          <cell r="G19">
            <v>-45.985978233333228</v>
          </cell>
          <cell r="H19">
            <v>1502.1885408499993</v>
          </cell>
          <cell r="I19">
            <v>2005</v>
          </cell>
        </row>
        <row r="20">
          <cell r="A20">
            <v>8</v>
          </cell>
          <cell r="B20">
            <v>38583</v>
          </cell>
          <cell r="C20">
            <v>25.196193333333316</v>
          </cell>
          <cell r="D20">
            <v>30.402051666666658</v>
          </cell>
          <cell r="E20">
            <v>-5.2058583333333388</v>
          </cell>
          <cell r="F20">
            <v>0</v>
          </cell>
          <cell r="G20">
            <v>0</v>
          </cell>
          <cell r="H20">
            <v>0</v>
          </cell>
          <cell r="I20">
            <v>2005</v>
          </cell>
        </row>
        <row r="21">
          <cell r="A21">
            <v>8</v>
          </cell>
          <cell r="B21">
            <v>38584</v>
          </cell>
          <cell r="C21">
            <v>3.4314700000000187</v>
          </cell>
          <cell r="D21">
            <v>13.392023333333341</v>
          </cell>
          <cell r="E21">
            <v>-9.9605533333333227</v>
          </cell>
          <cell r="F21">
            <v>0</v>
          </cell>
          <cell r="G21">
            <v>0</v>
          </cell>
          <cell r="H21">
            <v>0</v>
          </cell>
          <cell r="I21">
            <v>2005</v>
          </cell>
        </row>
        <row r="22">
          <cell r="A22">
            <v>8</v>
          </cell>
          <cell r="B22">
            <v>38585</v>
          </cell>
          <cell r="C22">
            <v>26.071063333333331</v>
          </cell>
          <cell r="D22">
            <v>28.787681666666664</v>
          </cell>
          <cell r="E22">
            <v>-2.7166183333333307</v>
          </cell>
          <cell r="F22">
            <v>0</v>
          </cell>
          <cell r="G22">
            <v>0</v>
          </cell>
          <cell r="H22">
            <v>0</v>
          </cell>
          <cell r="I22">
            <v>2005</v>
          </cell>
        </row>
        <row r="23">
          <cell r="A23">
            <v>8</v>
          </cell>
          <cell r="B23">
            <v>38586</v>
          </cell>
          <cell r="C23">
            <v>62.461080000000017</v>
          </cell>
          <cell r="D23">
            <v>63.109866666666683</v>
          </cell>
          <cell r="E23">
            <v>-0.64878666666666562</v>
          </cell>
          <cell r="F23">
            <v>0</v>
          </cell>
          <cell r="G23">
            <v>0</v>
          </cell>
          <cell r="H23">
            <v>0</v>
          </cell>
          <cell r="I23">
            <v>2005</v>
          </cell>
        </row>
        <row r="24">
          <cell r="A24">
            <v>8</v>
          </cell>
          <cell r="B24">
            <v>38587</v>
          </cell>
          <cell r="C24">
            <v>50.595983333333322</v>
          </cell>
          <cell r="D24">
            <v>51.160428333333321</v>
          </cell>
          <cell r="E24">
            <v>-0.56444500000000009</v>
          </cell>
          <cell r="F24">
            <v>0</v>
          </cell>
          <cell r="G24">
            <v>0</v>
          </cell>
          <cell r="H24">
            <v>0</v>
          </cell>
          <cell r="I24">
            <v>2005</v>
          </cell>
        </row>
        <row r="25">
          <cell r="A25">
            <v>8</v>
          </cell>
          <cell r="B25">
            <v>38588</v>
          </cell>
          <cell r="C25">
            <v>49.380489999999995</v>
          </cell>
          <cell r="D25">
            <v>49.460276666666665</v>
          </cell>
          <cell r="E25">
            <v>-7.9786666666665659E-2</v>
          </cell>
          <cell r="F25">
            <v>0</v>
          </cell>
          <cell r="G25">
            <v>0</v>
          </cell>
          <cell r="H25">
            <v>0</v>
          </cell>
          <cell r="I25">
            <v>2005</v>
          </cell>
        </row>
        <row r="26">
          <cell r="A26">
            <v>8</v>
          </cell>
          <cell r="B26">
            <v>38589</v>
          </cell>
          <cell r="C26">
            <v>56.057829999999989</v>
          </cell>
          <cell r="D26">
            <v>56.256818333333321</v>
          </cell>
          <cell r="E26">
            <v>-0.19898833333333218</v>
          </cell>
          <cell r="F26">
            <v>0</v>
          </cell>
          <cell r="G26">
            <v>0</v>
          </cell>
          <cell r="H26">
            <v>0</v>
          </cell>
          <cell r="I26">
            <v>2005</v>
          </cell>
        </row>
        <row r="27">
          <cell r="A27">
            <v>8</v>
          </cell>
          <cell r="B27">
            <v>38590</v>
          </cell>
          <cell r="C27">
            <v>63.844846666666655</v>
          </cell>
          <cell r="D27">
            <v>64.177961666666647</v>
          </cell>
          <cell r="E27">
            <v>-0.33311500000000144</v>
          </cell>
          <cell r="F27">
            <v>0</v>
          </cell>
          <cell r="G27">
            <v>0</v>
          </cell>
          <cell r="H27">
            <v>0</v>
          </cell>
          <cell r="I27">
            <v>2005</v>
          </cell>
        </row>
        <row r="28">
          <cell r="A28">
            <v>8</v>
          </cell>
          <cell r="B28">
            <v>38591</v>
          </cell>
          <cell r="C28">
            <v>21.677766666666674</v>
          </cell>
          <cell r="D28">
            <v>24.64932833333334</v>
          </cell>
          <cell r="E28">
            <v>-2.9715616666666671</v>
          </cell>
          <cell r="F28">
            <v>0</v>
          </cell>
          <cell r="G28">
            <v>0</v>
          </cell>
          <cell r="H28">
            <v>0</v>
          </cell>
          <cell r="I28">
            <v>2005</v>
          </cell>
        </row>
        <row r="29">
          <cell r="A29">
            <v>8</v>
          </cell>
          <cell r="B29">
            <v>38592</v>
          </cell>
          <cell r="C29">
            <v>20.571363333333341</v>
          </cell>
          <cell r="D29">
            <v>34.247664999999998</v>
          </cell>
          <cell r="E29">
            <v>-13.676301666666655</v>
          </cell>
          <cell r="F29">
            <v>0</v>
          </cell>
          <cell r="G29">
            <v>0</v>
          </cell>
          <cell r="H29">
            <v>0</v>
          </cell>
          <cell r="I29">
            <v>2005</v>
          </cell>
        </row>
        <row r="30">
          <cell r="A30">
            <v>8</v>
          </cell>
          <cell r="B30">
            <v>38593</v>
          </cell>
          <cell r="C30">
            <v>210.25676000000004</v>
          </cell>
          <cell r="D30">
            <v>210.25676000000004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2005</v>
          </cell>
        </row>
        <row r="31">
          <cell r="A31">
            <v>8</v>
          </cell>
          <cell r="B31">
            <v>38594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2005</v>
          </cell>
        </row>
        <row r="32">
          <cell r="A32">
            <v>8</v>
          </cell>
          <cell r="B32">
            <v>38595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2005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marrage"/>
      <sheetName val="Sommaire"/>
      <sheetName val="P1"/>
      <sheetName val="P2"/>
      <sheetName val="P2bis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justements"/>
      <sheetName val="Ecart_Prod"/>
      <sheetName val="PRG-REAL"/>
      <sheetName val="PWNext"/>
      <sheetName val="Programme_EDF"/>
      <sheetName val="DCM"/>
      <sheetName val="EcartsRTE"/>
      <sheetName val="NbDemarrage"/>
      <sheetName val="CoutRecette"/>
      <sheetName val="CO2"/>
      <sheetName val="DataIndipo"/>
      <sheetName val="FicheDéfaillance1"/>
      <sheetName val="FicheDéfaillance2"/>
      <sheetName val="FicheDéfaillance3"/>
      <sheetName val="FicheDéfaillance4"/>
      <sheetName val="FicheDéfaillance5"/>
      <sheetName val="DataBudget"/>
      <sheetName val="PoidsJo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9">
          <cell r="E29">
            <v>1</v>
          </cell>
          <cell r="AH29">
            <v>1920</v>
          </cell>
        </row>
        <row r="30">
          <cell r="E30">
            <v>1</v>
          </cell>
          <cell r="AH30">
            <v>27484</v>
          </cell>
        </row>
        <row r="31">
          <cell r="E31">
            <v>1</v>
          </cell>
          <cell r="AH31">
            <v>35552</v>
          </cell>
        </row>
        <row r="32">
          <cell r="E32">
            <v>1</v>
          </cell>
          <cell r="AH32">
            <v>38796</v>
          </cell>
        </row>
        <row r="33">
          <cell r="E33">
            <v>1</v>
          </cell>
          <cell r="AH33">
            <v>38796</v>
          </cell>
        </row>
        <row r="34">
          <cell r="E34">
            <v>1</v>
          </cell>
          <cell r="AH34">
            <v>33614</v>
          </cell>
        </row>
        <row r="35">
          <cell r="E35">
            <v>1</v>
          </cell>
          <cell r="AH35">
            <v>1920</v>
          </cell>
        </row>
        <row r="36">
          <cell r="E36">
            <v>1</v>
          </cell>
          <cell r="AH36">
            <v>1920</v>
          </cell>
        </row>
        <row r="37">
          <cell r="E37">
            <v>1</v>
          </cell>
          <cell r="AH37">
            <v>27484</v>
          </cell>
        </row>
        <row r="38">
          <cell r="E38">
            <v>1</v>
          </cell>
          <cell r="AH38">
            <v>35552</v>
          </cell>
        </row>
        <row r="39">
          <cell r="E39">
            <v>1</v>
          </cell>
          <cell r="AH39">
            <v>38796</v>
          </cell>
        </row>
        <row r="40">
          <cell r="E40">
            <v>1</v>
          </cell>
          <cell r="AH40">
            <v>38796</v>
          </cell>
        </row>
        <row r="41">
          <cell r="E41">
            <v>1</v>
          </cell>
          <cell r="AH41">
            <v>33614</v>
          </cell>
        </row>
        <row r="42">
          <cell r="E42">
            <v>1</v>
          </cell>
          <cell r="AH42">
            <v>1920</v>
          </cell>
        </row>
        <row r="43">
          <cell r="E43">
            <v>1</v>
          </cell>
          <cell r="AH43">
            <v>1920</v>
          </cell>
        </row>
        <row r="44">
          <cell r="E44">
            <v>1</v>
          </cell>
          <cell r="AH44">
            <v>27484</v>
          </cell>
        </row>
        <row r="45">
          <cell r="E45">
            <v>1</v>
          </cell>
          <cell r="AH45">
            <v>35552</v>
          </cell>
        </row>
        <row r="46">
          <cell r="E46">
            <v>1</v>
          </cell>
          <cell r="AH46">
            <v>38796</v>
          </cell>
        </row>
        <row r="47">
          <cell r="E47">
            <v>1</v>
          </cell>
          <cell r="AH47">
            <v>38796</v>
          </cell>
        </row>
        <row r="48">
          <cell r="E48">
            <v>1</v>
          </cell>
          <cell r="AH48">
            <v>33614</v>
          </cell>
        </row>
        <row r="49">
          <cell r="E49">
            <v>1</v>
          </cell>
          <cell r="AH49">
            <v>1920</v>
          </cell>
        </row>
        <row r="50">
          <cell r="E50">
            <v>1</v>
          </cell>
          <cell r="AH50">
            <v>1920</v>
          </cell>
        </row>
        <row r="51">
          <cell r="E51">
            <v>1</v>
          </cell>
          <cell r="AH51">
            <v>27484</v>
          </cell>
        </row>
        <row r="52">
          <cell r="E52">
            <v>1</v>
          </cell>
          <cell r="AH52">
            <v>35552</v>
          </cell>
        </row>
        <row r="53">
          <cell r="E53">
            <v>1</v>
          </cell>
          <cell r="AH53">
            <v>38796</v>
          </cell>
        </row>
        <row r="54">
          <cell r="E54">
            <v>1</v>
          </cell>
          <cell r="AH54">
            <v>38796</v>
          </cell>
        </row>
        <row r="55">
          <cell r="E55">
            <v>1</v>
          </cell>
          <cell r="AH55">
            <v>33614</v>
          </cell>
        </row>
        <row r="56">
          <cell r="E56">
            <v>1</v>
          </cell>
          <cell r="AH56">
            <v>1920</v>
          </cell>
        </row>
        <row r="57">
          <cell r="E57">
            <v>1</v>
          </cell>
          <cell r="AH57">
            <v>1920</v>
          </cell>
        </row>
        <row r="58">
          <cell r="E58">
            <v>1</v>
          </cell>
          <cell r="AH58">
            <v>27484</v>
          </cell>
        </row>
        <row r="59">
          <cell r="E59">
            <v>1</v>
          </cell>
          <cell r="AH59">
            <v>35552</v>
          </cell>
        </row>
        <row r="60">
          <cell r="E60">
            <v>2</v>
          </cell>
          <cell r="AH60">
            <v>35060</v>
          </cell>
        </row>
        <row r="61">
          <cell r="E61">
            <v>2</v>
          </cell>
          <cell r="AH61">
            <v>29966</v>
          </cell>
        </row>
        <row r="62">
          <cell r="E62">
            <v>2</v>
          </cell>
          <cell r="AH62">
            <v>28203</v>
          </cell>
        </row>
        <row r="63">
          <cell r="E63">
            <v>2</v>
          </cell>
          <cell r="AH63">
            <v>1920</v>
          </cell>
        </row>
        <row r="64">
          <cell r="E64">
            <v>2</v>
          </cell>
          <cell r="AH64">
            <v>1920</v>
          </cell>
        </row>
        <row r="65">
          <cell r="E65">
            <v>2</v>
          </cell>
          <cell r="AH65">
            <v>27083</v>
          </cell>
        </row>
        <row r="66">
          <cell r="E66">
            <v>2</v>
          </cell>
          <cell r="AH66">
            <v>34310</v>
          </cell>
        </row>
        <row r="67">
          <cell r="E67">
            <v>2</v>
          </cell>
          <cell r="AH67">
            <v>33760</v>
          </cell>
        </row>
        <row r="68">
          <cell r="E68">
            <v>2</v>
          </cell>
          <cell r="AH68">
            <v>30834</v>
          </cell>
        </row>
        <row r="69">
          <cell r="E69">
            <v>2</v>
          </cell>
          <cell r="AH69">
            <v>28203</v>
          </cell>
        </row>
        <row r="70">
          <cell r="E70">
            <v>2</v>
          </cell>
          <cell r="AH70">
            <v>1920</v>
          </cell>
        </row>
        <row r="71">
          <cell r="E71">
            <v>2</v>
          </cell>
          <cell r="AH71">
            <v>1920</v>
          </cell>
        </row>
        <row r="72">
          <cell r="E72">
            <v>2</v>
          </cell>
          <cell r="AH72">
            <v>27083</v>
          </cell>
        </row>
        <row r="73">
          <cell r="E73">
            <v>2</v>
          </cell>
          <cell r="AH73">
            <v>34310</v>
          </cell>
        </row>
        <row r="74">
          <cell r="E74">
            <v>2</v>
          </cell>
          <cell r="AH74">
            <v>33760</v>
          </cell>
        </row>
        <row r="75">
          <cell r="E75">
            <v>2</v>
          </cell>
          <cell r="AH75">
            <v>29966</v>
          </cell>
        </row>
        <row r="76">
          <cell r="E76">
            <v>2</v>
          </cell>
          <cell r="AH76">
            <v>28203</v>
          </cell>
        </row>
        <row r="77">
          <cell r="E77">
            <v>2</v>
          </cell>
          <cell r="AH77">
            <v>1920</v>
          </cell>
        </row>
        <row r="78">
          <cell r="E78">
            <v>2</v>
          </cell>
          <cell r="AH78">
            <v>1920</v>
          </cell>
        </row>
        <row r="79">
          <cell r="E79">
            <v>2</v>
          </cell>
          <cell r="AH79">
            <v>26475</v>
          </cell>
        </row>
        <row r="80">
          <cell r="E80">
            <v>2</v>
          </cell>
          <cell r="AH80">
            <v>33246</v>
          </cell>
        </row>
        <row r="81">
          <cell r="E81">
            <v>2</v>
          </cell>
          <cell r="AH81">
            <v>32464</v>
          </cell>
        </row>
        <row r="82">
          <cell r="E82">
            <v>2</v>
          </cell>
          <cell r="AH82">
            <v>25646</v>
          </cell>
        </row>
        <row r="83">
          <cell r="E83">
            <v>2</v>
          </cell>
          <cell r="AH83">
            <v>25179</v>
          </cell>
        </row>
        <row r="84">
          <cell r="E84">
            <v>2</v>
          </cell>
          <cell r="AH84">
            <v>1920</v>
          </cell>
        </row>
        <row r="85">
          <cell r="E85">
            <v>2</v>
          </cell>
          <cell r="AH85">
            <v>1920</v>
          </cell>
        </row>
        <row r="86">
          <cell r="E86">
            <v>2</v>
          </cell>
          <cell r="AH86">
            <v>25179</v>
          </cell>
        </row>
        <row r="87">
          <cell r="E87">
            <v>2</v>
          </cell>
          <cell r="AH87">
            <v>28996</v>
          </cell>
        </row>
        <row r="88">
          <cell r="E88">
            <v>3</v>
          </cell>
          <cell r="AH88">
            <v>29788</v>
          </cell>
        </row>
        <row r="89">
          <cell r="E89">
            <v>3</v>
          </cell>
          <cell r="AH89">
            <v>24778</v>
          </cell>
        </row>
        <row r="90">
          <cell r="E90">
            <v>3</v>
          </cell>
          <cell r="AH90">
            <v>22178</v>
          </cell>
        </row>
        <row r="91">
          <cell r="E91">
            <v>3</v>
          </cell>
          <cell r="AH91">
            <v>1920</v>
          </cell>
        </row>
        <row r="92">
          <cell r="E92">
            <v>3</v>
          </cell>
          <cell r="AH92">
            <v>1920</v>
          </cell>
        </row>
        <row r="93">
          <cell r="E93">
            <v>3</v>
          </cell>
          <cell r="AH93">
            <v>22178</v>
          </cell>
        </row>
        <row r="94">
          <cell r="E94">
            <v>3</v>
          </cell>
          <cell r="AH94">
            <v>24778</v>
          </cell>
        </row>
        <row r="95">
          <cell r="E95">
            <v>3</v>
          </cell>
          <cell r="AH95">
            <v>24778</v>
          </cell>
        </row>
        <row r="96">
          <cell r="E96">
            <v>3</v>
          </cell>
          <cell r="AH96">
            <v>24778</v>
          </cell>
        </row>
        <row r="97">
          <cell r="E97">
            <v>3</v>
          </cell>
          <cell r="AH97">
            <v>22178</v>
          </cell>
        </row>
        <row r="98">
          <cell r="E98">
            <v>3</v>
          </cell>
          <cell r="AH98">
            <v>1920</v>
          </cell>
        </row>
        <row r="99">
          <cell r="E99">
            <v>3</v>
          </cell>
          <cell r="AH99">
            <v>1920</v>
          </cell>
        </row>
        <row r="100">
          <cell r="E100">
            <v>3</v>
          </cell>
          <cell r="AH100">
            <v>22178</v>
          </cell>
        </row>
        <row r="101">
          <cell r="E101">
            <v>3</v>
          </cell>
          <cell r="AH101">
            <v>24778</v>
          </cell>
        </row>
        <row r="102">
          <cell r="E102">
            <v>3</v>
          </cell>
          <cell r="AH102">
            <v>24377</v>
          </cell>
        </row>
        <row r="103">
          <cell r="E103">
            <v>3</v>
          </cell>
          <cell r="AH103">
            <v>24377</v>
          </cell>
        </row>
        <row r="104">
          <cell r="E104">
            <v>3</v>
          </cell>
          <cell r="AH104">
            <v>22178</v>
          </cell>
        </row>
        <row r="105">
          <cell r="E105">
            <v>3</v>
          </cell>
          <cell r="AH105">
            <v>1920</v>
          </cell>
        </row>
        <row r="106">
          <cell r="E106">
            <v>3</v>
          </cell>
          <cell r="AH106">
            <v>1920</v>
          </cell>
        </row>
        <row r="107">
          <cell r="E107">
            <v>3</v>
          </cell>
          <cell r="AH107">
            <v>19836</v>
          </cell>
        </row>
        <row r="108">
          <cell r="E108">
            <v>3</v>
          </cell>
          <cell r="AH108">
            <v>24778</v>
          </cell>
        </row>
        <row r="109">
          <cell r="E109">
            <v>3</v>
          </cell>
          <cell r="AH109">
            <v>25638</v>
          </cell>
        </row>
        <row r="110">
          <cell r="E110">
            <v>3</v>
          </cell>
          <cell r="AH110">
            <v>25638</v>
          </cell>
        </row>
        <row r="111">
          <cell r="E111">
            <v>3</v>
          </cell>
          <cell r="AH111">
            <v>19770</v>
          </cell>
        </row>
        <row r="112">
          <cell r="E112">
            <v>3</v>
          </cell>
          <cell r="AH112">
            <v>1920</v>
          </cell>
        </row>
        <row r="113">
          <cell r="E113">
            <v>3</v>
          </cell>
          <cell r="AH113">
            <v>1920</v>
          </cell>
        </row>
        <row r="114">
          <cell r="E114">
            <v>3</v>
          </cell>
          <cell r="AH114">
            <v>19770</v>
          </cell>
        </row>
        <row r="115">
          <cell r="E115">
            <v>3</v>
          </cell>
          <cell r="AH115">
            <v>24377</v>
          </cell>
        </row>
        <row r="116">
          <cell r="E116">
            <v>3</v>
          </cell>
          <cell r="AH116">
            <v>25638</v>
          </cell>
        </row>
        <row r="117">
          <cell r="E117">
            <v>3</v>
          </cell>
          <cell r="AH117">
            <v>25638</v>
          </cell>
        </row>
        <row r="118">
          <cell r="E118">
            <v>3</v>
          </cell>
          <cell r="AH118">
            <v>19770</v>
          </cell>
        </row>
        <row r="119">
          <cell r="E119">
            <v>4</v>
          </cell>
          <cell r="AH119">
            <v>1920</v>
          </cell>
        </row>
        <row r="120">
          <cell r="E120">
            <v>4</v>
          </cell>
          <cell r="AH120">
            <v>1920</v>
          </cell>
        </row>
        <row r="121">
          <cell r="E121">
            <v>4</v>
          </cell>
          <cell r="AH121">
            <v>25756</v>
          </cell>
        </row>
        <row r="122">
          <cell r="E122">
            <v>4</v>
          </cell>
          <cell r="AH122">
            <v>33662</v>
          </cell>
        </row>
        <row r="123">
          <cell r="E123">
            <v>4</v>
          </cell>
          <cell r="AH123">
            <v>35390</v>
          </cell>
        </row>
        <row r="124">
          <cell r="E124">
            <v>4</v>
          </cell>
          <cell r="AH124">
            <v>36454</v>
          </cell>
        </row>
        <row r="125">
          <cell r="E125">
            <v>4</v>
          </cell>
          <cell r="AH125">
            <v>30547</v>
          </cell>
        </row>
        <row r="126">
          <cell r="E126">
            <v>4</v>
          </cell>
          <cell r="AH126">
            <v>1920</v>
          </cell>
        </row>
        <row r="127">
          <cell r="E127">
            <v>4</v>
          </cell>
          <cell r="AH127">
            <v>1920</v>
          </cell>
        </row>
        <row r="128">
          <cell r="E128">
            <v>4</v>
          </cell>
          <cell r="AH128">
            <v>21079</v>
          </cell>
        </row>
        <row r="129">
          <cell r="E129">
            <v>4</v>
          </cell>
          <cell r="AH129">
            <v>28572</v>
          </cell>
        </row>
        <row r="130">
          <cell r="E130">
            <v>4</v>
          </cell>
          <cell r="AH130">
            <v>34884</v>
          </cell>
        </row>
        <row r="131">
          <cell r="E131">
            <v>4</v>
          </cell>
          <cell r="AH131">
            <v>33668</v>
          </cell>
        </row>
        <row r="132">
          <cell r="E132">
            <v>4</v>
          </cell>
          <cell r="AH132">
            <v>27396</v>
          </cell>
        </row>
        <row r="133">
          <cell r="E133">
            <v>4</v>
          </cell>
          <cell r="AH133">
            <v>0</v>
          </cell>
        </row>
        <row r="134">
          <cell r="E134">
            <v>4</v>
          </cell>
          <cell r="AH134">
            <v>0</v>
          </cell>
        </row>
        <row r="135">
          <cell r="E135">
            <v>4</v>
          </cell>
          <cell r="AH135">
            <v>19233</v>
          </cell>
        </row>
        <row r="136">
          <cell r="E136">
            <v>4</v>
          </cell>
          <cell r="AH136">
            <v>26850</v>
          </cell>
        </row>
        <row r="137">
          <cell r="E137">
            <v>4</v>
          </cell>
          <cell r="AH137">
            <v>32574</v>
          </cell>
        </row>
        <row r="138">
          <cell r="E138">
            <v>4</v>
          </cell>
          <cell r="AH138">
            <v>30766</v>
          </cell>
        </row>
        <row r="139">
          <cell r="E139">
            <v>4</v>
          </cell>
          <cell r="AH139">
            <v>21071</v>
          </cell>
        </row>
        <row r="140">
          <cell r="E140">
            <v>4</v>
          </cell>
          <cell r="AH140">
            <v>0</v>
          </cell>
        </row>
        <row r="141">
          <cell r="E141">
            <v>4</v>
          </cell>
          <cell r="AH141">
            <v>0</v>
          </cell>
        </row>
        <row r="142">
          <cell r="E142">
            <v>4</v>
          </cell>
          <cell r="AH142">
            <v>0</v>
          </cell>
        </row>
        <row r="143">
          <cell r="E143">
            <v>4</v>
          </cell>
          <cell r="AH143">
            <v>29885</v>
          </cell>
        </row>
        <row r="144">
          <cell r="E144">
            <v>4</v>
          </cell>
          <cell r="AH144">
            <v>39682</v>
          </cell>
        </row>
        <row r="145">
          <cell r="E145">
            <v>4</v>
          </cell>
          <cell r="AH145">
            <v>36135</v>
          </cell>
        </row>
        <row r="146">
          <cell r="E146">
            <v>4</v>
          </cell>
          <cell r="AH146">
            <v>22879</v>
          </cell>
        </row>
        <row r="147">
          <cell r="E147">
            <v>4</v>
          </cell>
          <cell r="AH147">
            <v>0</v>
          </cell>
        </row>
        <row r="148">
          <cell r="E148">
            <v>4</v>
          </cell>
          <cell r="AH148">
            <v>0</v>
          </cell>
        </row>
        <row r="149">
          <cell r="E149">
            <v>5</v>
          </cell>
          <cell r="AH149">
            <v>9163</v>
          </cell>
        </row>
        <row r="150">
          <cell r="E150">
            <v>5</v>
          </cell>
          <cell r="AH150">
            <v>13382</v>
          </cell>
        </row>
        <row r="151">
          <cell r="E151">
            <v>5</v>
          </cell>
          <cell r="AH151">
            <v>13382</v>
          </cell>
        </row>
        <row r="152">
          <cell r="E152">
            <v>5</v>
          </cell>
          <cell r="AH152">
            <v>10472</v>
          </cell>
        </row>
        <row r="153">
          <cell r="E153">
            <v>5</v>
          </cell>
          <cell r="AH153">
            <v>9163</v>
          </cell>
        </row>
        <row r="154">
          <cell r="E154">
            <v>5</v>
          </cell>
          <cell r="AH154">
            <v>0</v>
          </cell>
        </row>
        <row r="155">
          <cell r="E155">
            <v>5</v>
          </cell>
          <cell r="AH155">
            <v>0</v>
          </cell>
        </row>
        <row r="156">
          <cell r="E156">
            <v>5</v>
          </cell>
          <cell r="AH156">
            <v>0</v>
          </cell>
        </row>
        <row r="157">
          <cell r="E157">
            <v>5</v>
          </cell>
          <cell r="AH157">
            <v>20412</v>
          </cell>
        </row>
        <row r="158">
          <cell r="E158">
            <v>5</v>
          </cell>
          <cell r="AH158">
            <v>26397</v>
          </cell>
        </row>
        <row r="159">
          <cell r="E159">
            <v>5</v>
          </cell>
          <cell r="AH159">
            <v>21841</v>
          </cell>
        </row>
        <row r="160">
          <cell r="E160">
            <v>5</v>
          </cell>
          <cell r="AH160">
            <v>9163</v>
          </cell>
        </row>
        <row r="161">
          <cell r="E161">
            <v>5</v>
          </cell>
          <cell r="AH161">
            <v>0</v>
          </cell>
        </row>
        <row r="162">
          <cell r="E162">
            <v>5</v>
          </cell>
          <cell r="AH162">
            <v>0</v>
          </cell>
        </row>
        <row r="163">
          <cell r="E163">
            <v>5</v>
          </cell>
          <cell r="AH163">
            <v>0</v>
          </cell>
        </row>
        <row r="164">
          <cell r="E164">
            <v>5</v>
          </cell>
          <cell r="AH164">
            <v>18899</v>
          </cell>
        </row>
        <row r="165">
          <cell r="E165">
            <v>5</v>
          </cell>
          <cell r="AH165">
            <v>25958</v>
          </cell>
        </row>
        <row r="166">
          <cell r="E166">
            <v>5</v>
          </cell>
          <cell r="AH166">
            <v>18323</v>
          </cell>
        </row>
        <row r="167">
          <cell r="E167">
            <v>5</v>
          </cell>
          <cell r="AH167">
            <v>9163</v>
          </cell>
        </row>
        <row r="168">
          <cell r="E168">
            <v>5</v>
          </cell>
          <cell r="AH168">
            <v>0</v>
          </cell>
        </row>
        <row r="169">
          <cell r="E169">
            <v>5</v>
          </cell>
          <cell r="AH169">
            <v>0</v>
          </cell>
        </row>
        <row r="170">
          <cell r="E170">
            <v>5</v>
          </cell>
          <cell r="AH170">
            <v>7854</v>
          </cell>
        </row>
        <row r="171">
          <cell r="E171">
            <v>5</v>
          </cell>
          <cell r="AH171">
            <v>9163</v>
          </cell>
        </row>
        <row r="172">
          <cell r="E172">
            <v>5</v>
          </cell>
          <cell r="AH172">
            <v>9163</v>
          </cell>
        </row>
        <row r="173">
          <cell r="E173">
            <v>5</v>
          </cell>
          <cell r="AH173">
            <v>9163</v>
          </cell>
        </row>
        <row r="174">
          <cell r="E174">
            <v>5</v>
          </cell>
          <cell r="AH174">
            <v>7854</v>
          </cell>
        </row>
        <row r="175">
          <cell r="E175">
            <v>5</v>
          </cell>
          <cell r="AH175">
            <v>0</v>
          </cell>
        </row>
        <row r="176">
          <cell r="E176">
            <v>5</v>
          </cell>
          <cell r="AH176">
            <v>0</v>
          </cell>
        </row>
        <row r="177">
          <cell r="E177">
            <v>5</v>
          </cell>
          <cell r="AH177">
            <v>12292</v>
          </cell>
        </row>
        <row r="178">
          <cell r="E178">
            <v>5</v>
          </cell>
          <cell r="AH178">
            <v>23581</v>
          </cell>
        </row>
        <row r="179">
          <cell r="E179">
            <v>5</v>
          </cell>
          <cell r="AH179">
            <v>16748</v>
          </cell>
        </row>
        <row r="180">
          <cell r="E180">
            <v>6</v>
          </cell>
          <cell r="AH180">
            <v>0</v>
          </cell>
        </row>
        <row r="181">
          <cell r="E181">
            <v>6</v>
          </cell>
          <cell r="AH181">
            <v>0</v>
          </cell>
        </row>
        <row r="182">
          <cell r="E182">
            <v>6</v>
          </cell>
          <cell r="AH182">
            <v>0</v>
          </cell>
        </row>
        <row r="183">
          <cell r="E183">
            <v>6</v>
          </cell>
          <cell r="AH183">
            <v>0</v>
          </cell>
        </row>
        <row r="184">
          <cell r="E184">
            <v>6</v>
          </cell>
          <cell r="AH184">
            <v>10472</v>
          </cell>
        </row>
        <row r="185">
          <cell r="E185">
            <v>6</v>
          </cell>
          <cell r="AH185">
            <v>17444</v>
          </cell>
        </row>
        <row r="186">
          <cell r="E186">
            <v>6</v>
          </cell>
          <cell r="AH186">
            <v>14064</v>
          </cell>
        </row>
        <row r="187">
          <cell r="E187">
            <v>6</v>
          </cell>
          <cell r="AH187">
            <v>15885</v>
          </cell>
        </row>
        <row r="188">
          <cell r="E188">
            <v>6</v>
          </cell>
          <cell r="AH188">
            <v>10472</v>
          </cell>
        </row>
        <row r="189">
          <cell r="E189">
            <v>6</v>
          </cell>
          <cell r="AH189">
            <v>0</v>
          </cell>
        </row>
        <row r="190">
          <cell r="E190">
            <v>6</v>
          </cell>
          <cell r="AH190">
            <v>0</v>
          </cell>
        </row>
        <row r="191">
          <cell r="E191">
            <v>6</v>
          </cell>
          <cell r="AH191">
            <v>0</v>
          </cell>
        </row>
        <row r="192">
          <cell r="E192">
            <v>6</v>
          </cell>
          <cell r="AH192">
            <v>18995</v>
          </cell>
        </row>
        <row r="193">
          <cell r="E193">
            <v>6</v>
          </cell>
          <cell r="AH193">
            <v>24641</v>
          </cell>
        </row>
        <row r="194">
          <cell r="E194">
            <v>6</v>
          </cell>
          <cell r="AH194">
            <v>20316</v>
          </cell>
        </row>
        <row r="195">
          <cell r="E195">
            <v>6</v>
          </cell>
          <cell r="AH195">
            <v>15384</v>
          </cell>
        </row>
        <row r="196">
          <cell r="E196">
            <v>6</v>
          </cell>
          <cell r="AH196">
            <v>0</v>
          </cell>
        </row>
        <row r="197">
          <cell r="E197">
            <v>6</v>
          </cell>
          <cell r="AH197">
            <v>0</v>
          </cell>
        </row>
        <row r="198">
          <cell r="E198">
            <v>6</v>
          </cell>
          <cell r="AH198">
            <v>11696</v>
          </cell>
        </row>
        <row r="199">
          <cell r="E199">
            <v>6</v>
          </cell>
          <cell r="AH199">
            <v>18997</v>
          </cell>
        </row>
        <row r="200">
          <cell r="E200">
            <v>6</v>
          </cell>
          <cell r="AH200">
            <v>18997</v>
          </cell>
        </row>
        <row r="201">
          <cell r="E201">
            <v>6</v>
          </cell>
          <cell r="AH201">
            <v>18997</v>
          </cell>
        </row>
        <row r="202">
          <cell r="E202">
            <v>6</v>
          </cell>
          <cell r="AH202">
            <v>13861</v>
          </cell>
        </row>
        <row r="203">
          <cell r="E203">
            <v>6</v>
          </cell>
          <cell r="AH203">
            <v>0</v>
          </cell>
        </row>
        <row r="204">
          <cell r="E204">
            <v>6</v>
          </cell>
          <cell r="AH204">
            <v>0</v>
          </cell>
        </row>
        <row r="205">
          <cell r="E205">
            <v>6</v>
          </cell>
          <cell r="AH205">
            <v>8507</v>
          </cell>
        </row>
        <row r="206">
          <cell r="E206">
            <v>6</v>
          </cell>
          <cell r="AH206">
            <v>13421</v>
          </cell>
        </row>
        <row r="207">
          <cell r="E207">
            <v>6</v>
          </cell>
          <cell r="AH207">
            <v>13421</v>
          </cell>
        </row>
        <row r="208">
          <cell r="E208">
            <v>6</v>
          </cell>
          <cell r="AH208">
            <v>13421</v>
          </cell>
        </row>
        <row r="209">
          <cell r="E209">
            <v>6</v>
          </cell>
          <cell r="AH209">
            <v>10011</v>
          </cell>
        </row>
        <row r="210">
          <cell r="E210">
            <v>7</v>
          </cell>
          <cell r="AH210">
            <v>0</v>
          </cell>
        </row>
        <row r="211">
          <cell r="E211">
            <v>7</v>
          </cell>
          <cell r="AH211">
            <v>0</v>
          </cell>
        </row>
        <row r="212">
          <cell r="E212">
            <v>7</v>
          </cell>
          <cell r="AH212">
            <v>7944</v>
          </cell>
        </row>
        <row r="213">
          <cell r="E213">
            <v>7</v>
          </cell>
          <cell r="AH213">
            <v>10437</v>
          </cell>
        </row>
        <row r="214">
          <cell r="E214">
            <v>7</v>
          </cell>
          <cell r="AH214">
            <v>9874</v>
          </cell>
        </row>
        <row r="215">
          <cell r="E215">
            <v>7</v>
          </cell>
          <cell r="AH215">
            <v>9874</v>
          </cell>
        </row>
        <row r="216">
          <cell r="E216">
            <v>7</v>
          </cell>
          <cell r="AH216">
            <v>7944</v>
          </cell>
        </row>
        <row r="217">
          <cell r="E217">
            <v>7</v>
          </cell>
          <cell r="AH217">
            <v>0</v>
          </cell>
        </row>
        <row r="218">
          <cell r="E218">
            <v>7</v>
          </cell>
          <cell r="AH218">
            <v>0</v>
          </cell>
        </row>
        <row r="219">
          <cell r="E219">
            <v>7</v>
          </cell>
          <cell r="AH219">
            <v>8000</v>
          </cell>
        </row>
        <row r="220">
          <cell r="E220">
            <v>7</v>
          </cell>
          <cell r="AH220">
            <v>10500</v>
          </cell>
        </row>
        <row r="221">
          <cell r="E221">
            <v>7</v>
          </cell>
          <cell r="AH221">
            <v>9930</v>
          </cell>
        </row>
        <row r="222">
          <cell r="E222">
            <v>7</v>
          </cell>
          <cell r="AH222">
            <v>9930</v>
          </cell>
        </row>
        <row r="223">
          <cell r="E223">
            <v>7</v>
          </cell>
          <cell r="AH223">
            <v>8000</v>
          </cell>
        </row>
        <row r="224">
          <cell r="E224">
            <v>7</v>
          </cell>
          <cell r="AH224">
            <v>0</v>
          </cell>
        </row>
        <row r="225">
          <cell r="E225">
            <v>7</v>
          </cell>
          <cell r="AH225">
            <v>0</v>
          </cell>
        </row>
        <row r="226">
          <cell r="E226">
            <v>7</v>
          </cell>
          <cell r="AH226">
            <v>16814</v>
          </cell>
        </row>
        <row r="227">
          <cell r="E227">
            <v>7</v>
          </cell>
          <cell r="AH227">
            <v>21718</v>
          </cell>
        </row>
        <row r="228">
          <cell r="E228">
            <v>7</v>
          </cell>
          <cell r="AH228">
            <v>16128</v>
          </cell>
        </row>
        <row r="229">
          <cell r="E229">
            <v>7</v>
          </cell>
          <cell r="AH229">
            <v>9290</v>
          </cell>
        </row>
        <row r="230">
          <cell r="E230">
            <v>7</v>
          </cell>
          <cell r="AH230">
            <v>8000</v>
          </cell>
        </row>
        <row r="231">
          <cell r="E231">
            <v>7</v>
          </cell>
          <cell r="AH231">
            <v>0</v>
          </cell>
        </row>
        <row r="232">
          <cell r="E232">
            <v>7</v>
          </cell>
          <cell r="AH232">
            <v>0</v>
          </cell>
        </row>
        <row r="233">
          <cell r="E233">
            <v>7</v>
          </cell>
          <cell r="AH233">
            <v>8000</v>
          </cell>
        </row>
        <row r="234">
          <cell r="E234">
            <v>7</v>
          </cell>
          <cell r="AH234">
            <v>9930</v>
          </cell>
        </row>
        <row r="235">
          <cell r="E235">
            <v>7</v>
          </cell>
          <cell r="AH235">
            <v>9930</v>
          </cell>
        </row>
        <row r="236">
          <cell r="E236">
            <v>7</v>
          </cell>
          <cell r="AH236">
            <v>9930</v>
          </cell>
        </row>
        <row r="237">
          <cell r="E237">
            <v>7</v>
          </cell>
          <cell r="AH237">
            <v>8000</v>
          </cell>
        </row>
        <row r="238">
          <cell r="E238">
            <v>7</v>
          </cell>
          <cell r="AH238">
            <v>0</v>
          </cell>
        </row>
        <row r="239">
          <cell r="E239">
            <v>7</v>
          </cell>
          <cell r="AH239">
            <v>0</v>
          </cell>
        </row>
        <row r="240">
          <cell r="E240">
            <v>7</v>
          </cell>
          <cell r="AH240">
            <v>8000</v>
          </cell>
        </row>
        <row r="241">
          <cell r="E241">
            <v>8</v>
          </cell>
          <cell r="AH241">
            <v>7800</v>
          </cell>
        </row>
        <row r="242">
          <cell r="E242">
            <v>8</v>
          </cell>
          <cell r="AH242">
            <v>7800</v>
          </cell>
        </row>
        <row r="243">
          <cell r="E243">
            <v>8</v>
          </cell>
          <cell r="AH243">
            <v>7800</v>
          </cell>
        </row>
        <row r="244">
          <cell r="E244">
            <v>8</v>
          </cell>
          <cell r="AH244">
            <v>7160</v>
          </cell>
        </row>
        <row r="245">
          <cell r="E245">
            <v>8</v>
          </cell>
          <cell r="AH245">
            <v>0</v>
          </cell>
        </row>
        <row r="246">
          <cell r="E246">
            <v>8</v>
          </cell>
          <cell r="AH246">
            <v>0</v>
          </cell>
        </row>
        <row r="247">
          <cell r="E247">
            <v>8</v>
          </cell>
          <cell r="AH247">
            <v>7080</v>
          </cell>
        </row>
        <row r="248">
          <cell r="E248">
            <v>8</v>
          </cell>
          <cell r="AH248">
            <v>7800</v>
          </cell>
        </row>
        <row r="249">
          <cell r="E249">
            <v>8</v>
          </cell>
          <cell r="AH249">
            <v>7800</v>
          </cell>
        </row>
        <row r="250">
          <cell r="E250">
            <v>8</v>
          </cell>
          <cell r="AH250">
            <v>7800</v>
          </cell>
        </row>
        <row r="251">
          <cell r="E251">
            <v>8</v>
          </cell>
          <cell r="AH251">
            <v>7160</v>
          </cell>
        </row>
        <row r="252">
          <cell r="E252">
            <v>8</v>
          </cell>
          <cell r="AH252">
            <v>0</v>
          </cell>
        </row>
        <row r="253">
          <cell r="E253">
            <v>8</v>
          </cell>
          <cell r="AH253">
            <v>0</v>
          </cell>
        </row>
        <row r="254">
          <cell r="E254">
            <v>8</v>
          </cell>
          <cell r="AH254">
            <v>7080</v>
          </cell>
        </row>
        <row r="255">
          <cell r="E255">
            <v>8</v>
          </cell>
          <cell r="AH255">
            <v>7800</v>
          </cell>
        </row>
        <row r="256">
          <cell r="E256">
            <v>8</v>
          </cell>
          <cell r="AH256">
            <v>7800</v>
          </cell>
        </row>
        <row r="257">
          <cell r="E257">
            <v>8</v>
          </cell>
          <cell r="AH257">
            <v>7800</v>
          </cell>
        </row>
        <row r="258">
          <cell r="E258">
            <v>8</v>
          </cell>
          <cell r="AH258">
            <v>7160</v>
          </cell>
        </row>
        <row r="259">
          <cell r="E259">
            <v>8</v>
          </cell>
          <cell r="AH259">
            <v>0</v>
          </cell>
        </row>
        <row r="260">
          <cell r="E260">
            <v>8</v>
          </cell>
          <cell r="AH260">
            <v>0</v>
          </cell>
        </row>
        <row r="261">
          <cell r="E261">
            <v>8</v>
          </cell>
          <cell r="AH261">
            <v>0</v>
          </cell>
        </row>
        <row r="262">
          <cell r="E262">
            <v>8</v>
          </cell>
          <cell r="AH262">
            <v>6060</v>
          </cell>
        </row>
        <row r="263">
          <cell r="E263">
            <v>8</v>
          </cell>
          <cell r="AH263">
            <v>17788</v>
          </cell>
        </row>
        <row r="264">
          <cell r="E264">
            <v>8</v>
          </cell>
          <cell r="AH264">
            <v>21252</v>
          </cell>
        </row>
        <row r="265">
          <cell r="E265">
            <v>8</v>
          </cell>
          <cell r="AH265">
            <v>19715</v>
          </cell>
        </row>
        <row r="266">
          <cell r="E266">
            <v>8</v>
          </cell>
          <cell r="AH266">
            <v>1920</v>
          </cell>
        </row>
        <row r="267">
          <cell r="E267">
            <v>8</v>
          </cell>
          <cell r="AH267">
            <v>1920</v>
          </cell>
        </row>
        <row r="268">
          <cell r="E268">
            <v>8</v>
          </cell>
          <cell r="AH268">
            <v>7590</v>
          </cell>
        </row>
        <row r="269">
          <cell r="E269">
            <v>8</v>
          </cell>
          <cell r="AH269">
            <v>12605</v>
          </cell>
        </row>
        <row r="270">
          <cell r="E270">
            <v>8</v>
          </cell>
          <cell r="AH270">
            <v>12120</v>
          </cell>
        </row>
        <row r="271">
          <cell r="E271">
            <v>8</v>
          </cell>
          <cell r="AH271">
            <v>12120</v>
          </cell>
        </row>
        <row r="272">
          <cell r="E272">
            <v>9</v>
          </cell>
          <cell r="AH272">
            <v>13134</v>
          </cell>
        </row>
        <row r="273">
          <cell r="E273">
            <v>9</v>
          </cell>
          <cell r="AH273">
            <v>1920</v>
          </cell>
        </row>
        <row r="274">
          <cell r="E274">
            <v>9</v>
          </cell>
          <cell r="AH274">
            <v>1920</v>
          </cell>
        </row>
        <row r="275">
          <cell r="E275">
            <v>9</v>
          </cell>
          <cell r="AH275">
            <v>21153</v>
          </cell>
        </row>
        <row r="276">
          <cell r="E276">
            <v>9</v>
          </cell>
          <cell r="AH276">
            <v>31050</v>
          </cell>
        </row>
        <row r="277">
          <cell r="E277">
            <v>9</v>
          </cell>
          <cell r="AH277">
            <v>33921</v>
          </cell>
        </row>
        <row r="278">
          <cell r="E278">
            <v>9</v>
          </cell>
          <cell r="AH278">
            <v>33945</v>
          </cell>
        </row>
        <row r="279">
          <cell r="E279">
            <v>9</v>
          </cell>
          <cell r="AH279">
            <v>26857</v>
          </cell>
        </row>
        <row r="280">
          <cell r="E280">
            <v>9</v>
          </cell>
          <cell r="AH280">
            <v>1920</v>
          </cell>
        </row>
        <row r="281">
          <cell r="E281">
            <v>9</v>
          </cell>
          <cell r="AH281">
            <v>1920</v>
          </cell>
        </row>
        <row r="282">
          <cell r="E282">
            <v>9</v>
          </cell>
          <cell r="AH282">
            <v>21285</v>
          </cell>
        </row>
        <row r="283">
          <cell r="E283">
            <v>9</v>
          </cell>
          <cell r="AH283">
            <v>32152</v>
          </cell>
        </row>
        <row r="284">
          <cell r="E284">
            <v>9</v>
          </cell>
          <cell r="AH284">
            <v>33969</v>
          </cell>
        </row>
        <row r="285">
          <cell r="E285">
            <v>9</v>
          </cell>
          <cell r="AH285">
            <v>34520</v>
          </cell>
        </row>
        <row r="286">
          <cell r="E286">
            <v>9</v>
          </cell>
          <cell r="AH286">
            <v>30565</v>
          </cell>
        </row>
        <row r="287">
          <cell r="E287">
            <v>9</v>
          </cell>
          <cell r="AH287">
            <v>1920</v>
          </cell>
        </row>
        <row r="288">
          <cell r="E288">
            <v>9</v>
          </cell>
          <cell r="AH288">
            <v>1920</v>
          </cell>
        </row>
        <row r="289">
          <cell r="E289">
            <v>9</v>
          </cell>
          <cell r="AH289">
            <v>25305</v>
          </cell>
        </row>
        <row r="290">
          <cell r="E290">
            <v>9</v>
          </cell>
          <cell r="AH290">
            <v>36451</v>
          </cell>
        </row>
        <row r="291">
          <cell r="E291">
            <v>9</v>
          </cell>
          <cell r="AH291">
            <v>34520</v>
          </cell>
        </row>
        <row r="292">
          <cell r="E292">
            <v>9</v>
          </cell>
          <cell r="AH292">
            <v>34520</v>
          </cell>
        </row>
        <row r="293">
          <cell r="E293">
            <v>9</v>
          </cell>
          <cell r="AH293">
            <v>30565</v>
          </cell>
        </row>
        <row r="294">
          <cell r="E294">
            <v>9</v>
          </cell>
          <cell r="AH294">
            <v>1920</v>
          </cell>
        </row>
        <row r="295">
          <cell r="E295">
            <v>9</v>
          </cell>
          <cell r="AH295">
            <v>1920</v>
          </cell>
        </row>
        <row r="296">
          <cell r="E296">
            <v>9</v>
          </cell>
          <cell r="AH296">
            <v>21285</v>
          </cell>
        </row>
        <row r="297">
          <cell r="E297">
            <v>9</v>
          </cell>
          <cell r="AH297">
            <v>31601</v>
          </cell>
        </row>
        <row r="298">
          <cell r="E298">
            <v>9</v>
          </cell>
          <cell r="AH298">
            <v>33945</v>
          </cell>
        </row>
        <row r="299">
          <cell r="E299">
            <v>9</v>
          </cell>
          <cell r="AH299">
            <v>33945</v>
          </cell>
        </row>
        <row r="300">
          <cell r="E300">
            <v>9</v>
          </cell>
          <cell r="AH300">
            <v>26857</v>
          </cell>
        </row>
        <row r="301">
          <cell r="E301">
            <v>9</v>
          </cell>
          <cell r="AH301">
            <v>1920</v>
          </cell>
        </row>
        <row r="302">
          <cell r="E302">
            <v>10</v>
          </cell>
          <cell r="AH302">
            <v>1920</v>
          </cell>
        </row>
        <row r="303">
          <cell r="E303">
            <v>10</v>
          </cell>
          <cell r="AH303">
            <v>18933</v>
          </cell>
        </row>
        <row r="304">
          <cell r="E304">
            <v>10</v>
          </cell>
          <cell r="AH304">
            <v>27949</v>
          </cell>
        </row>
        <row r="305">
          <cell r="E305">
            <v>10</v>
          </cell>
          <cell r="AH305">
            <v>32548</v>
          </cell>
        </row>
        <row r="306">
          <cell r="E306">
            <v>10</v>
          </cell>
          <cell r="AH306">
            <v>31217</v>
          </cell>
        </row>
        <row r="307">
          <cell r="E307">
            <v>10</v>
          </cell>
          <cell r="AH307">
            <v>22766</v>
          </cell>
        </row>
        <row r="308">
          <cell r="E308">
            <v>10</v>
          </cell>
          <cell r="AH308">
            <v>1920</v>
          </cell>
        </row>
        <row r="309">
          <cell r="E309">
            <v>10</v>
          </cell>
          <cell r="AH309">
            <v>1920</v>
          </cell>
        </row>
        <row r="310">
          <cell r="E310">
            <v>10</v>
          </cell>
          <cell r="AH310">
            <v>18747</v>
          </cell>
        </row>
        <row r="311">
          <cell r="E311">
            <v>10</v>
          </cell>
          <cell r="AH311">
            <v>26710</v>
          </cell>
        </row>
        <row r="312">
          <cell r="E312">
            <v>10</v>
          </cell>
          <cell r="AH312">
            <v>30331</v>
          </cell>
        </row>
        <row r="313">
          <cell r="E313">
            <v>10</v>
          </cell>
          <cell r="AH313">
            <v>29875</v>
          </cell>
        </row>
        <row r="314">
          <cell r="E314">
            <v>10</v>
          </cell>
          <cell r="AH314">
            <v>22465</v>
          </cell>
        </row>
        <row r="315">
          <cell r="E315">
            <v>10</v>
          </cell>
          <cell r="AH315">
            <v>1920</v>
          </cell>
        </row>
        <row r="316">
          <cell r="E316">
            <v>10</v>
          </cell>
          <cell r="AH316">
            <v>1920</v>
          </cell>
        </row>
        <row r="317">
          <cell r="E317">
            <v>10</v>
          </cell>
          <cell r="AH317">
            <v>18566</v>
          </cell>
        </row>
        <row r="318">
          <cell r="E318">
            <v>10</v>
          </cell>
          <cell r="AH318">
            <v>26391</v>
          </cell>
        </row>
        <row r="319">
          <cell r="E319">
            <v>10</v>
          </cell>
          <cell r="AH319">
            <v>28869</v>
          </cell>
        </row>
        <row r="320">
          <cell r="E320">
            <v>10</v>
          </cell>
          <cell r="AH320">
            <v>25541</v>
          </cell>
        </row>
        <row r="321">
          <cell r="E321">
            <v>10</v>
          </cell>
          <cell r="AH321">
            <v>19441</v>
          </cell>
        </row>
        <row r="322">
          <cell r="E322">
            <v>10</v>
          </cell>
          <cell r="AH322">
            <v>1920</v>
          </cell>
        </row>
        <row r="323">
          <cell r="E323">
            <v>10</v>
          </cell>
          <cell r="AH323">
            <v>1920</v>
          </cell>
        </row>
        <row r="324">
          <cell r="E324">
            <v>10</v>
          </cell>
          <cell r="AH324">
            <v>18566</v>
          </cell>
        </row>
        <row r="325">
          <cell r="E325">
            <v>10</v>
          </cell>
          <cell r="AH325">
            <v>26391</v>
          </cell>
        </row>
        <row r="326">
          <cell r="E326">
            <v>10</v>
          </cell>
          <cell r="AH326">
            <v>28619</v>
          </cell>
        </row>
        <row r="327">
          <cell r="E327">
            <v>10</v>
          </cell>
          <cell r="AH327">
            <v>25545</v>
          </cell>
        </row>
        <row r="328">
          <cell r="E328">
            <v>10</v>
          </cell>
          <cell r="AH328">
            <v>21350</v>
          </cell>
        </row>
        <row r="329">
          <cell r="E329">
            <v>10</v>
          </cell>
          <cell r="AH329">
            <v>0</v>
          </cell>
        </row>
        <row r="330">
          <cell r="E330">
            <v>10</v>
          </cell>
          <cell r="AH330">
            <v>0</v>
          </cell>
        </row>
        <row r="331">
          <cell r="E331">
            <v>10</v>
          </cell>
          <cell r="AH331">
            <v>18006</v>
          </cell>
        </row>
        <row r="332">
          <cell r="E332">
            <v>10</v>
          </cell>
          <cell r="AH332">
            <v>25140</v>
          </cell>
        </row>
        <row r="333">
          <cell r="E333">
            <v>11</v>
          </cell>
          <cell r="AH333">
            <v>20985</v>
          </cell>
        </row>
        <row r="334">
          <cell r="E334">
            <v>11</v>
          </cell>
          <cell r="AH334">
            <v>20985</v>
          </cell>
        </row>
        <row r="335">
          <cell r="E335">
            <v>11</v>
          </cell>
          <cell r="AH335">
            <v>17098</v>
          </cell>
        </row>
        <row r="336">
          <cell r="E336">
            <v>11</v>
          </cell>
          <cell r="AH336">
            <v>0</v>
          </cell>
        </row>
        <row r="337">
          <cell r="E337">
            <v>11</v>
          </cell>
          <cell r="AH337">
            <v>0</v>
          </cell>
        </row>
        <row r="338">
          <cell r="E338">
            <v>11</v>
          </cell>
          <cell r="AH338">
            <v>25822</v>
          </cell>
        </row>
        <row r="339">
          <cell r="E339">
            <v>11</v>
          </cell>
          <cell r="AH339">
            <v>21377</v>
          </cell>
        </row>
        <row r="340">
          <cell r="E340">
            <v>11</v>
          </cell>
          <cell r="AH340">
            <v>1920</v>
          </cell>
        </row>
        <row r="341">
          <cell r="E341">
            <v>11</v>
          </cell>
          <cell r="AH341">
            <v>20985</v>
          </cell>
        </row>
        <row r="342">
          <cell r="E342">
            <v>11</v>
          </cell>
          <cell r="AH342">
            <v>25666</v>
          </cell>
        </row>
        <row r="343">
          <cell r="E343">
            <v>11</v>
          </cell>
          <cell r="AH343">
            <v>0</v>
          </cell>
        </row>
        <row r="344">
          <cell r="E344">
            <v>11</v>
          </cell>
          <cell r="AH344">
            <v>0</v>
          </cell>
        </row>
        <row r="345">
          <cell r="E345">
            <v>11</v>
          </cell>
          <cell r="AH345">
            <v>22240</v>
          </cell>
        </row>
        <row r="346">
          <cell r="E346">
            <v>11</v>
          </cell>
          <cell r="AH346">
            <v>26382</v>
          </cell>
        </row>
        <row r="347">
          <cell r="E347">
            <v>11</v>
          </cell>
          <cell r="AH347">
            <v>25906</v>
          </cell>
        </row>
        <row r="348">
          <cell r="E348">
            <v>11</v>
          </cell>
          <cell r="AH348">
            <v>26382</v>
          </cell>
        </row>
        <row r="349">
          <cell r="E349">
            <v>11</v>
          </cell>
          <cell r="AH349">
            <v>21057</v>
          </cell>
        </row>
        <row r="350">
          <cell r="E350">
            <v>11</v>
          </cell>
          <cell r="AH350">
            <v>0</v>
          </cell>
        </row>
        <row r="351">
          <cell r="E351">
            <v>11</v>
          </cell>
          <cell r="AH351">
            <v>0</v>
          </cell>
        </row>
        <row r="352">
          <cell r="E352">
            <v>11</v>
          </cell>
          <cell r="AH352">
            <v>19869</v>
          </cell>
        </row>
        <row r="353">
          <cell r="E353">
            <v>11</v>
          </cell>
          <cell r="AH353">
            <v>22880</v>
          </cell>
        </row>
        <row r="354">
          <cell r="E354">
            <v>11</v>
          </cell>
          <cell r="AH354">
            <v>21377</v>
          </cell>
        </row>
        <row r="355">
          <cell r="E355">
            <v>11</v>
          </cell>
          <cell r="AH355">
            <v>21377</v>
          </cell>
        </row>
        <row r="356">
          <cell r="E356">
            <v>11</v>
          </cell>
          <cell r="AH356">
            <v>20189</v>
          </cell>
        </row>
        <row r="357">
          <cell r="E357">
            <v>11</v>
          </cell>
          <cell r="AH357">
            <v>0</v>
          </cell>
        </row>
        <row r="358">
          <cell r="E358">
            <v>11</v>
          </cell>
          <cell r="AH358">
            <v>0</v>
          </cell>
        </row>
        <row r="359">
          <cell r="E359">
            <v>11</v>
          </cell>
          <cell r="AH359">
            <v>19869</v>
          </cell>
        </row>
        <row r="360">
          <cell r="E360">
            <v>11</v>
          </cell>
          <cell r="AH360">
            <v>24900</v>
          </cell>
        </row>
        <row r="361">
          <cell r="E361">
            <v>11</v>
          </cell>
          <cell r="AH361">
            <v>22329</v>
          </cell>
        </row>
        <row r="362">
          <cell r="E362">
            <v>11</v>
          </cell>
          <cell r="AH362">
            <v>22329</v>
          </cell>
        </row>
        <row r="363">
          <cell r="E363">
            <v>12</v>
          </cell>
          <cell r="AH363">
            <v>17098</v>
          </cell>
        </row>
        <row r="364">
          <cell r="E364">
            <v>12</v>
          </cell>
          <cell r="AH364">
            <v>0</v>
          </cell>
        </row>
        <row r="365">
          <cell r="E365">
            <v>12</v>
          </cell>
          <cell r="AH365">
            <v>0</v>
          </cell>
        </row>
        <row r="366">
          <cell r="E366">
            <v>12</v>
          </cell>
          <cell r="AH366">
            <v>16778</v>
          </cell>
        </row>
        <row r="367">
          <cell r="E367">
            <v>12</v>
          </cell>
          <cell r="AH367">
            <v>22329</v>
          </cell>
        </row>
        <row r="368">
          <cell r="E368">
            <v>12</v>
          </cell>
          <cell r="AH368">
            <v>21853</v>
          </cell>
        </row>
        <row r="369">
          <cell r="E369">
            <v>12</v>
          </cell>
          <cell r="AH369">
            <v>22329</v>
          </cell>
        </row>
        <row r="370">
          <cell r="E370">
            <v>12</v>
          </cell>
          <cell r="AH370">
            <v>20189</v>
          </cell>
        </row>
        <row r="371">
          <cell r="E371">
            <v>12</v>
          </cell>
          <cell r="AH371">
            <v>0</v>
          </cell>
        </row>
        <row r="372">
          <cell r="E372">
            <v>12</v>
          </cell>
          <cell r="AH372">
            <v>0</v>
          </cell>
        </row>
        <row r="373">
          <cell r="E373">
            <v>12</v>
          </cell>
          <cell r="AH373">
            <v>19869</v>
          </cell>
        </row>
        <row r="374">
          <cell r="E374">
            <v>12</v>
          </cell>
          <cell r="AH374">
            <v>22880</v>
          </cell>
        </row>
        <row r="375">
          <cell r="E375">
            <v>12</v>
          </cell>
          <cell r="AH375">
            <v>22329</v>
          </cell>
        </row>
        <row r="376">
          <cell r="E376">
            <v>12</v>
          </cell>
          <cell r="AH376">
            <v>22329</v>
          </cell>
        </row>
        <row r="377">
          <cell r="E377">
            <v>12</v>
          </cell>
          <cell r="AH377">
            <v>20189</v>
          </cell>
        </row>
        <row r="378">
          <cell r="E378">
            <v>12</v>
          </cell>
          <cell r="AH378">
            <v>0</v>
          </cell>
        </row>
        <row r="379">
          <cell r="E379">
            <v>12</v>
          </cell>
          <cell r="AH379">
            <v>0</v>
          </cell>
        </row>
        <row r="380">
          <cell r="E380">
            <v>12</v>
          </cell>
          <cell r="AH380">
            <v>19869</v>
          </cell>
        </row>
        <row r="381">
          <cell r="E381">
            <v>12</v>
          </cell>
          <cell r="AH381">
            <v>22880</v>
          </cell>
        </row>
        <row r="382">
          <cell r="E382">
            <v>12</v>
          </cell>
          <cell r="AH382">
            <v>22329</v>
          </cell>
        </row>
        <row r="383">
          <cell r="E383">
            <v>12</v>
          </cell>
          <cell r="AH383">
            <v>22329</v>
          </cell>
        </row>
        <row r="384">
          <cell r="E384">
            <v>12</v>
          </cell>
          <cell r="AH384">
            <v>20189</v>
          </cell>
        </row>
        <row r="385">
          <cell r="E385">
            <v>12</v>
          </cell>
          <cell r="AH385">
            <v>0</v>
          </cell>
        </row>
        <row r="386">
          <cell r="E386">
            <v>12</v>
          </cell>
          <cell r="AH386">
            <v>0</v>
          </cell>
        </row>
        <row r="387">
          <cell r="E387">
            <v>12</v>
          </cell>
          <cell r="AH387">
            <v>19869</v>
          </cell>
        </row>
        <row r="388">
          <cell r="E388">
            <v>12</v>
          </cell>
          <cell r="AH388">
            <v>22329</v>
          </cell>
        </row>
        <row r="389">
          <cell r="E389">
            <v>12</v>
          </cell>
          <cell r="AH389">
            <v>21853</v>
          </cell>
        </row>
        <row r="390">
          <cell r="E390">
            <v>12</v>
          </cell>
          <cell r="AH390">
            <v>21853</v>
          </cell>
        </row>
        <row r="391">
          <cell r="E391">
            <v>12</v>
          </cell>
          <cell r="AH391">
            <v>17098</v>
          </cell>
        </row>
        <row r="392">
          <cell r="E392">
            <v>12</v>
          </cell>
          <cell r="AH392">
            <v>0</v>
          </cell>
        </row>
        <row r="393">
          <cell r="E393">
            <v>12</v>
          </cell>
          <cell r="AH39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4"/>
      <sheetName val="P "/>
      <sheetName val="Demarrage"/>
      <sheetName val="Sommaire"/>
      <sheetName val="P1"/>
      <sheetName val="P2"/>
      <sheetName val="P2bis"/>
      <sheetName val="P3"/>
      <sheetName val="P4"/>
      <sheetName val="P5"/>
      <sheetName val="P(6)"/>
      <sheetName val="P(7)"/>
      <sheetName val="P6"/>
      <sheetName val="P7"/>
      <sheetName val="P8"/>
      <sheetName val="P9"/>
      <sheetName val="P10"/>
      <sheetName val="Ajustements"/>
      <sheetName val="Ecart_Prod"/>
      <sheetName val="PRG-REAL"/>
      <sheetName val="PWNext"/>
      <sheetName val="Programme_EDF"/>
      <sheetName val="DCM"/>
      <sheetName val="EcartsRTE"/>
      <sheetName val="NbDemarrage"/>
      <sheetName val="CoutRecette"/>
      <sheetName val="CO2"/>
      <sheetName val="DataIndipo"/>
      <sheetName val="FicheDéfaillance1"/>
      <sheetName val="FicheDéfaillance2"/>
      <sheetName val="FicheDéfaillance3"/>
      <sheetName val="FicheDéfaillance4"/>
      <sheetName val="FicheDéfaillance5"/>
      <sheetName val="DataBudget"/>
      <sheetName val="PoidsJo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5">
          <cell r="F75" t="str">
            <v>EDF</v>
          </cell>
          <cell r="J75" t="str">
            <v>RS</v>
          </cell>
          <cell r="M75" t="str">
            <v>Bloc EDF</v>
          </cell>
          <cell r="N75" t="str">
            <v>Autres ventes (marchés)</v>
          </cell>
          <cell r="O75" t="str">
            <v>Sourcing total</v>
          </cell>
        </row>
        <row r="76">
          <cell r="B76">
            <v>38443.020833333336</v>
          </cell>
          <cell r="C76">
            <v>3.9760000000000004</v>
          </cell>
          <cell r="F76">
            <v>0</v>
          </cell>
          <cell r="J76">
            <v>0</v>
          </cell>
          <cell r="M76">
            <v>0</v>
          </cell>
          <cell r="N76">
            <v>376.33166666666665</v>
          </cell>
          <cell r="O76">
            <v>375.976</v>
          </cell>
        </row>
        <row r="77">
          <cell r="B77">
            <v>38443.041666666664</v>
          </cell>
          <cell r="C77">
            <v>3.8506666666666667</v>
          </cell>
          <cell r="F77">
            <v>0</v>
          </cell>
          <cell r="J77">
            <v>0</v>
          </cell>
          <cell r="M77">
            <v>0</v>
          </cell>
          <cell r="N77">
            <v>366.86900000000003</v>
          </cell>
          <cell r="O77">
            <v>375.85066666666665</v>
          </cell>
        </row>
        <row r="78">
          <cell r="B78">
            <v>38443.0625</v>
          </cell>
          <cell r="C78">
            <v>3.9973333333333332</v>
          </cell>
          <cell r="F78">
            <v>0</v>
          </cell>
          <cell r="J78">
            <v>0</v>
          </cell>
          <cell r="M78">
            <v>0</v>
          </cell>
          <cell r="N78">
            <v>370.42133333333334</v>
          </cell>
          <cell r="O78">
            <v>376.99733333333336</v>
          </cell>
        </row>
        <row r="79">
          <cell r="B79">
            <v>38443.083333333336</v>
          </cell>
          <cell r="C79">
            <v>3.8480000000000003</v>
          </cell>
          <cell r="F79">
            <v>0</v>
          </cell>
          <cell r="J79">
            <v>0</v>
          </cell>
          <cell r="M79">
            <v>0</v>
          </cell>
          <cell r="N79">
            <v>370.09666666666669</v>
          </cell>
          <cell r="O79">
            <v>376.84800000000001</v>
          </cell>
          <cell r="Q79">
            <v>6.7513333333333208</v>
          </cell>
          <cell r="R79">
            <v>0</v>
          </cell>
        </row>
        <row r="80">
          <cell r="B80">
            <v>38443.104166666664</v>
          </cell>
          <cell r="C80">
            <v>2.210666666666667</v>
          </cell>
          <cell r="F80">
            <v>0</v>
          </cell>
          <cell r="J80">
            <v>0</v>
          </cell>
          <cell r="L80">
            <v>0</v>
          </cell>
          <cell r="M80">
            <v>0</v>
          </cell>
          <cell r="N80">
            <v>370.98833333333334</v>
          </cell>
          <cell r="O80">
            <v>374.21066666666667</v>
          </cell>
          <cell r="P80">
            <v>3.2223333333333244</v>
          </cell>
        </row>
        <row r="81">
          <cell r="B81">
            <v>38443.125</v>
          </cell>
          <cell r="C81">
            <v>1.5493333333333335</v>
          </cell>
          <cell r="F81">
            <v>0</v>
          </cell>
          <cell r="J81">
            <v>0</v>
          </cell>
          <cell r="L81">
            <v>0</v>
          </cell>
          <cell r="M81">
            <v>0</v>
          </cell>
          <cell r="N81">
            <v>371.06600000000003</v>
          </cell>
          <cell r="O81">
            <v>373.54933333333332</v>
          </cell>
          <cell r="P81">
            <v>2.4833333333332916</v>
          </cell>
        </row>
        <row r="82">
          <cell r="B82">
            <v>38443.145833333336</v>
          </cell>
          <cell r="C82">
            <v>1.4986666666666668</v>
          </cell>
          <cell r="F82">
            <v>0</v>
          </cell>
          <cell r="J82">
            <v>0</v>
          </cell>
          <cell r="L82">
            <v>0</v>
          </cell>
          <cell r="M82">
            <v>0</v>
          </cell>
          <cell r="N82">
            <v>372.94433333333336</v>
          </cell>
          <cell r="O82">
            <v>375.49866666666668</v>
          </cell>
          <cell r="P82">
            <v>2.554333333333318</v>
          </cell>
        </row>
        <row r="83">
          <cell r="B83">
            <v>38443.166666666664</v>
          </cell>
          <cell r="C83">
            <v>1.4106666666666665</v>
          </cell>
          <cell r="F83">
            <v>0</v>
          </cell>
          <cell r="J83">
            <v>0</v>
          </cell>
          <cell r="L83">
            <v>0</v>
          </cell>
          <cell r="M83">
            <v>0</v>
          </cell>
          <cell r="N83">
            <v>373.07299999999998</v>
          </cell>
          <cell r="O83">
            <v>375.41066666666666</v>
          </cell>
          <cell r="P83">
            <v>2.3376666666666779</v>
          </cell>
        </row>
        <row r="84">
          <cell r="B84">
            <v>38443.1875</v>
          </cell>
          <cell r="C84">
            <v>1.3706666666666667</v>
          </cell>
          <cell r="F84">
            <v>0</v>
          </cell>
          <cell r="J84">
            <v>0</v>
          </cell>
          <cell r="L84">
            <v>0</v>
          </cell>
          <cell r="M84">
            <v>0</v>
          </cell>
          <cell r="N84">
            <v>373.34733333333332</v>
          </cell>
          <cell r="O84">
            <v>384.37066666666669</v>
          </cell>
          <cell r="P84">
            <v>11.023333333333369</v>
          </cell>
        </row>
        <row r="85">
          <cell r="B85">
            <v>38443.208333333336</v>
          </cell>
          <cell r="C85">
            <v>1.4506666666666668</v>
          </cell>
          <cell r="F85">
            <v>0</v>
          </cell>
          <cell r="J85">
            <v>0</v>
          </cell>
          <cell r="L85">
            <v>0</v>
          </cell>
          <cell r="M85">
            <v>0</v>
          </cell>
          <cell r="N85">
            <v>376.32033333333334</v>
          </cell>
          <cell r="O85">
            <v>384.45066666666668</v>
          </cell>
          <cell r="P85">
            <v>8.1303333333333399</v>
          </cell>
        </row>
        <row r="86">
          <cell r="B86">
            <v>38443.229166666664</v>
          </cell>
          <cell r="C86">
            <v>1.4906666666666666</v>
          </cell>
          <cell r="F86">
            <v>0</v>
          </cell>
          <cell r="J86">
            <v>0</v>
          </cell>
          <cell r="L86">
            <v>0</v>
          </cell>
          <cell r="M86">
            <v>0</v>
          </cell>
          <cell r="N86">
            <v>379.26499999999999</v>
          </cell>
          <cell r="O86">
            <v>386.49066666666664</v>
          </cell>
          <cell r="P86">
            <v>7.2256666666666547</v>
          </cell>
        </row>
        <row r="87">
          <cell r="B87">
            <v>38443.25</v>
          </cell>
          <cell r="C87">
            <v>1.6319999999999999</v>
          </cell>
          <cell r="F87">
            <v>0</v>
          </cell>
          <cell r="J87">
            <v>0</v>
          </cell>
          <cell r="L87">
            <v>0</v>
          </cell>
          <cell r="M87">
            <v>0</v>
          </cell>
          <cell r="N87">
            <v>379.27333333333331</v>
          </cell>
          <cell r="O87">
            <v>386.63200000000001</v>
          </cell>
          <cell r="P87">
            <v>7.3586666666666929</v>
          </cell>
        </row>
        <row r="88">
          <cell r="B88">
            <v>38443.270833333336</v>
          </cell>
          <cell r="C88">
            <v>2.512</v>
          </cell>
          <cell r="F88">
            <v>0</v>
          </cell>
          <cell r="J88">
            <v>0</v>
          </cell>
          <cell r="L88">
            <v>0</v>
          </cell>
          <cell r="M88">
            <v>0</v>
          </cell>
          <cell r="N88">
            <v>385.16399999999999</v>
          </cell>
          <cell r="O88">
            <v>373.512</v>
          </cell>
          <cell r="P88">
            <v>-11.651999999999987</v>
          </cell>
        </row>
        <row r="89">
          <cell r="B89">
            <v>38443.291666666664</v>
          </cell>
          <cell r="C89">
            <v>5.1180000000000003</v>
          </cell>
          <cell r="F89">
            <v>0</v>
          </cell>
          <cell r="J89">
            <v>0</v>
          </cell>
          <cell r="L89">
            <v>0</v>
          </cell>
          <cell r="M89">
            <v>0</v>
          </cell>
          <cell r="N89">
            <v>391.15033333333332</v>
          </cell>
          <cell r="O89">
            <v>374.11799999999999</v>
          </cell>
          <cell r="P89">
            <v>-17.032333333333327</v>
          </cell>
        </row>
        <row r="90">
          <cell r="B90">
            <v>38443.3125</v>
          </cell>
          <cell r="C90">
            <v>153.74466666666666</v>
          </cell>
          <cell r="F90">
            <v>0</v>
          </cell>
          <cell r="J90">
            <v>0</v>
          </cell>
          <cell r="L90">
            <v>6.9999999999999993E-3</v>
          </cell>
          <cell r="M90">
            <v>0</v>
          </cell>
          <cell r="N90">
            <v>385.81233333333336</v>
          </cell>
          <cell r="O90">
            <v>358.74466666666666</v>
          </cell>
          <cell r="P90">
            <v>-27.067666666666696</v>
          </cell>
        </row>
        <row r="91">
          <cell r="B91">
            <v>38443.333333333336</v>
          </cell>
          <cell r="C91">
            <v>320.52600000000001</v>
          </cell>
          <cell r="F91">
            <v>0</v>
          </cell>
          <cell r="J91">
            <v>0</v>
          </cell>
          <cell r="L91">
            <v>4.0000000000000001E-3</v>
          </cell>
          <cell r="M91">
            <v>0</v>
          </cell>
          <cell r="N91">
            <v>460.57533333333333</v>
          </cell>
          <cell r="O91">
            <v>525.52600000000007</v>
          </cell>
          <cell r="P91">
            <v>64.950666666666734</v>
          </cell>
        </row>
        <row r="92">
          <cell r="B92">
            <v>38443.354166666664</v>
          </cell>
          <cell r="C92">
            <v>377.51800000000003</v>
          </cell>
          <cell r="F92">
            <v>0</v>
          </cell>
          <cell r="J92">
            <v>0</v>
          </cell>
          <cell r="L92">
            <v>1.1333333333333334E-2</v>
          </cell>
          <cell r="M92">
            <v>0</v>
          </cell>
          <cell r="N92">
            <v>755.10299999999995</v>
          </cell>
          <cell r="O92">
            <v>844.51800000000003</v>
          </cell>
          <cell r="P92">
            <v>89.415000000000077</v>
          </cell>
        </row>
        <row r="93">
          <cell r="B93">
            <v>38443.375</v>
          </cell>
          <cell r="C93">
            <v>392.07400000000001</v>
          </cell>
          <cell r="F93">
            <v>0</v>
          </cell>
          <cell r="J93">
            <v>0</v>
          </cell>
          <cell r="L93">
            <v>3.3666666666666671E-2</v>
          </cell>
          <cell r="M93">
            <v>0</v>
          </cell>
          <cell r="N93">
            <v>754.99199999999996</v>
          </cell>
          <cell r="O93">
            <v>824.07400000000007</v>
          </cell>
          <cell r="P93">
            <v>69.082000000000107</v>
          </cell>
        </row>
        <row r="94">
          <cell r="B94">
            <v>38443.395833333336</v>
          </cell>
          <cell r="C94">
            <v>392.29599999999999</v>
          </cell>
          <cell r="F94">
            <v>732</v>
          </cell>
          <cell r="J94">
            <v>0</v>
          </cell>
          <cell r="L94">
            <v>6.2666666666666662E-2</v>
          </cell>
          <cell r="M94">
            <v>0</v>
          </cell>
          <cell r="N94">
            <v>719.99366666666663</v>
          </cell>
          <cell r="O94">
            <v>1690.296</v>
          </cell>
          <cell r="P94">
            <v>238.30233333333331</v>
          </cell>
        </row>
        <row r="95">
          <cell r="B95">
            <v>38443.416666666664</v>
          </cell>
          <cell r="C95">
            <v>391.94599999999997</v>
          </cell>
          <cell r="F95">
            <v>1017</v>
          </cell>
          <cell r="J95">
            <v>0</v>
          </cell>
          <cell r="L95">
            <v>6.2666666666666662E-2</v>
          </cell>
          <cell r="M95">
            <v>0</v>
          </cell>
          <cell r="N95">
            <v>711.84299999999996</v>
          </cell>
          <cell r="O95">
            <v>1691.9459999999999</v>
          </cell>
          <cell r="P95">
            <v>-36.897000000000162</v>
          </cell>
        </row>
        <row r="96">
          <cell r="B96">
            <v>38443.4375</v>
          </cell>
          <cell r="C96">
            <v>392.09800000000001</v>
          </cell>
          <cell r="F96">
            <v>1017</v>
          </cell>
          <cell r="J96">
            <v>0</v>
          </cell>
          <cell r="L96">
            <v>2.8999999999999998E-2</v>
          </cell>
          <cell r="M96">
            <v>0</v>
          </cell>
          <cell r="N96">
            <v>712.88833333333332</v>
          </cell>
          <cell r="O96">
            <v>1694.098</v>
          </cell>
          <cell r="P96">
            <v>-35.790333333333365</v>
          </cell>
        </row>
        <row r="97">
          <cell r="B97">
            <v>38443.458333333336</v>
          </cell>
          <cell r="C97">
            <v>395.05799999999999</v>
          </cell>
          <cell r="F97">
            <v>1017</v>
          </cell>
          <cell r="J97">
            <v>33.964299109999999</v>
          </cell>
          <cell r="L97">
            <v>2.5333333333333333E-2</v>
          </cell>
          <cell r="M97">
            <v>0</v>
          </cell>
          <cell r="N97">
            <v>712.67866666666669</v>
          </cell>
          <cell r="O97">
            <v>1593.058</v>
          </cell>
          <cell r="P97">
            <v>-170.58496577666665</v>
          </cell>
        </row>
        <row r="98">
          <cell r="B98">
            <v>38443.479166666664</v>
          </cell>
          <cell r="C98">
            <v>473.09</v>
          </cell>
          <cell r="F98">
            <v>1017</v>
          </cell>
          <cell r="J98">
            <v>-6.5128927700000006</v>
          </cell>
          <cell r="L98">
            <v>7.0000000000000001E-3</v>
          </cell>
          <cell r="M98">
            <v>0</v>
          </cell>
          <cell r="N98">
            <v>712.45066666666662</v>
          </cell>
          <cell r="O98">
            <v>1669.09</v>
          </cell>
          <cell r="P98">
            <v>-53.847773896666695</v>
          </cell>
        </row>
        <row r="99">
          <cell r="B99">
            <v>38443.5</v>
          </cell>
          <cell r="C99">
            <v>514.49599999999998</v>
          </cell>
          <cell r="F99">
            <v>1017</v>
          </cell>
          <cell r="J99">
            <v>-18.370841979999998</v>
          </cell>
          <cell r="L99">
            <v>6.000000000000001E-3</v>
          </cell>
          <cell r="M99">
            <v>0</v>
          </cell>
          <cell r="N99">
            <v>712.04166666666663</v>
          </cell>
          <cell r="O99">
            <v>1710.4960000000001</v>
          </cell>
          <cell r="P99">
            <v>-0.17482468666662498</v>
          </cell>
        </row>
        <row r="100">
          <cell r="B100">
            <v>38443.520833333336</v>
          </cell>
          <cell r="C100">
            <v>473.16799999999995</v>
          </cell>
          <cell r="F100">
            <v>1017</v>
          </cell>
          <cell r="J100">
            <v>-52.682198700000008</v>
          </cell>
          <cell r="L100">
            <v>2.2000000000000002E-2</v>
          </cell>
          <cell r="M100">
            <v>0</v>
          </cell>
          <cell r="N100">
            <v>710.64033333333339</v>
          </cell>
          <cell r="O100">
            <v>1669.1679999999999</v>
          </cell>
          <cell r="P100">
            <v>-5.7901346333333095</v>
          </cell>
        </row>
        <row r="101">
          <cell r="B101">
            <v>38443.541666666664</v>
          </cell>
          <cell r="C101">
            <v>485.79400000000004</v>
          </cell>
          <cell r="F101">
            <v>1017</v>
          </cell>
          <cell r="J101">
            <v>-38.196728090000008</v>
          </cell>
          <cell r="L101">
            <v>0</v>
          </cell>
          <cell r="M101">
            <v>0</v>
          </cell>
          <cell r="N101">
            <v>710.67899999999997</v>
          </cell>
          <cell r="O101">
            <v>1681.7940000000001</v>
          </cell>
          <cell r="P101">
            <v>-7.6882719099999122</v>
          </cell>
        </row>
        <row r="102">
          <cell r="B102">
            <v>38443.5625</v>
          </cell>
          <cell r="C102">
            <v>488.72</v>
          </cell>
          <cell r="F102">
            <v>1017</v>
          </cell>
          <cell r="J102">
            <v>-35.723247479999998</v>
          </cell>
          <cell r="L102">
            <v>0</v>
          </cell>
          <cell r="M102">
            <v>0</v>
          </cell>
          <cell r="N102">
            <v>710.58066666666662</v>
          </cell>
          <cell r="O102">
            <v>1684.72</v>
          </cell>
          <cell r="P102">
            <v>-7.1374191866666479</v>
          </cell>
        </row>
        <row r="103">
          <cell r="B103">
            <v>38443.583333333336</v>
          </cell>
          <cell r="C103">
            <v>485.85599999999999</v>
          </cell>
          <cell r="F103">
            <v>1017</v>
          </cell>
          <cell r="J103">
            <v>-42.681562759999991</v>
          </cell>
          <cell r="L103">
            <v>0</v>
          </cell>
          <cell r="M103">
            <v>0</v>
          </cell>
          <cell r="N103">
            <v>710.32399999999996</v>
          </cell>
          <cell r="O103">
            <v>1681.856</v>
          </cell>
          <cell r="P103">
            <v>-2.7864372400001685</v>
          </cell>
        </row>
        <row r="104">
          <cell r="B104">
            <v>38443.604166666664</v>
          </cell>
          <cell r="C104">
            <v>529.54399999999998</v>
          </cell>
          <cell r="F104">
            <v>1017</v>
          </cell>
          <cell r="J104">
            <v>-4.7228563340000003</v>
          </cell>
          <cell r="L104">
            <v>0</v>
          </cell>
          <cell r="M104">
            <v>0</v>
          </cell>
          <cell r="N104">
            <v>710.423</v>
          </cell>
          <cell r="O104">
            <v>1725.5439999999999</v>
          </cell>
          <cell r="P104">
            <v>2.8438563339998382</v>
          </cell>
        </row>
        <row r="105">
          <cell r="B105">
            <v>38443.625</v>
          </cell>
          <cell r="C105">
            <v>543.30799999999999</v>
          </cell>
          <cell r="F105">
            <v>265</v>
          </cell>
          <cell r="J105">
            <v>-4.7916967962666668</v>
          </cell>
          <cell r="L105">
            <v>0</v>
          </cell>
          <cell r="M105">
            <v>0</v>
          </cell>
          <cell r="N105">
            <v>723.55333333333328</v>
          </cell>
          <cell r="O105">
            <v>1739.308</v>
          </cell>
          <cell r="P105">
            <v>755.54636346293341</v>
          </cell>
        </row>
        <row r="106">
          <cell r="B106">
            <v>38443.645833333336</v>
          </cell>
          <cell r="C106">
            <v>560.43999999999994</v>
          </cell>
          <cell r="F106">
            <v>265</v>
          </cell>
          <cell r="J106">
            <v>0.35327674000000014</v>
          </cell>
          <cell r="L106">
            <v>0</v>
          </cell>
          <cell r="M106">
            <v>0</v>
          </cell>
          <cell r="N106">
            <v>712.4663333333333</v>
          </cell>
          <cell r="O106">
            <v>969.43999999999994</v>
          </cell>
          <cell r="P106">
            <v>-8.3796100733333105</v>
          </cell>
        </row>
        <row r="107">
          <cell r="B107">
            <v>38443.666666666664</v>
          </cell>
          <cell r="C107">
            <v>557.98799999999994</v>
          </cell>
          <cell r="F107">
            <v>265</v>
          </cell>
          <cell r="J107">
            <v>-8.5813591333333346</v>
          </cell>
          <cell r="L107">
            <v>0</v>
          </cell>
          <cell r="M107">
            <v>0</v>
          </cell>
          <cell r="N107">
            <v>712.46100000000001</v>
          </cell>
          <cell r="O107">
            <v>966.98799999999994</v>
          </cell>
          <cell r="P107">
            <v>-1.8916408666667621</v>
          </cell>
        </row>
        <row r="108">
          <cell r="B108">
            <v>38443.6875</v>
          </cell>
          <cell r="C108">
            <v>467.416</v>
          </cell>
          <cell r="F108">
            <v>0</v>
          </cell>
          <cell r="J108">
            <v>0</v>
          </cell>
          <cell r="L108">
            <v>0</v>
          </cell>
          <cell r="M108">
            <v>0</v>
          </cell>
          <cell r="N108">
            <v>710.8653333333333</v>
          </cell>
          <cell r="O108">
            <v>796.41599999999994</v>
          </cell>
          <cell r="P108">
            <v>85.550666666666643</v>
          </cell>
        </row>
        <row r="109">
          <cell r="B109">
            <v>38443.708333333336</v>
          </cell>
          <cell r="C109">
            <v>381.27600000000001</v>
          </cell>
          <cell r="F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710.53133333333335</v>
          </cell>
          <cell r="O109">
            <v>711.27600000000007</v>
          </cell>
          <cell r="P109">
            <v>0.74466666666671699</v>
          </cell>
        </row>
        <row r="110">
          <cell r="B110">
            <v>38443.729166666664</v>
          </cell>
          <cell r="C110">
            <v>381.67800000000005</v>
          </cell>
          <cell r="F110">
            <v>0</v>
          </cell>
          <cell r="J110">
            <v>0</v>
          </cell>
          <cell r="L110">
            <v>1.4666666666666666E-2</v>
          </cell>
          <cell r="M110">
            <v>0</v>
          </cell>
          <cell r="N110">
            <v>710.12599999999998</v>
          </cell>
          <cell r="O110">
            <v>710.67800000000011</v>
          </cell>
          <cell r="P110">
            <v>0.55200000000013461</v>
          </cell>
        </row>
        <row r="111">
          <cell r="B111">
            <v>38443.75</v>
          </cell>
          <cell r="C111">
            <v>381.60200000000003</v>
          </cell>
          <cell r="F111">
            <v>0</v>
          </cell>
          <cell r="J111">
            <v>0</v>
          </cell>
          <cell r="L111">
            <v>2.7999999999999997E-2</v>
          </cell>
          <cell r="M111">
            <v>0</v>
          </cell>
          <cell r="N111">
            <v>713.90700000000004</v>
          </cell>
          <cell r="O111">
            <v>710.60200000000009</v>
          </cell>
          <cell r="P111">
            <v>-3.30499999999995</v>
          </cell>
        </row>
        <row r="112">
          <cell r="B112">
            <v>38443.770833333336</v>
          </cell>
          <cell r="C112">
            <v>381.74599999999992</v>
          </cell>
          <cell r="F112">
            <v>0</v>
          </cell>
          <cell r="J112">
            <v>0</v>
          </cell>
          <cell r="L112">
            <v>2.4333333333333335E-2</v>
          </cell>
          <cell r="M112">
            <v>0</v>
          </cell>
          <cell r="N112">
            <v>713.26700000000005</v>
          </cell>
          <cell r="O112">
            <v>709.74599999999987</v>
          </cell>
          <cell r="P112">
            <v>-3.5210000000001855</v>
          </cell>
        </row>
        <row r="113">
          <cell r="B113">
            <v>38443.791666666664</v>
          </cell>
          <cell r="C113">
            <v>381.69</v>
          </cell>
          <cell r="F113">
            <v>0</v>
          </cell>
          <cell r="J113">
            <v>0</v>
          </cell>
          <cell r="L113">
            <v>7.6666666666666662E-3</v>
          </cell>
          <cell r="M113">
            <v>0</v>
          </cell>
          <cell r="N113">
            <v>713.36333333333334</v>
          </cell>
          <cell r="O113">
            <v>709.69</v>
          </cell>
          <cell r="P113">
            <v>-3.6733333333332894</v>
          </cell>
        </row>
        <row r="114">
          <cell r="B114">
            <v>38443.8125</v>
          </cell>
          <cell r="C114">
            <v>382.14600000000002</v>
          </cell>
          <cell r="F114">
            <v>0</v>
          </cell>
          <cell r="J114">
            <v>0</v>
          </cell>
          <cell r="L114">
            <v>2.9999999999999996E-3</v>
          </cell>
          <cell r="M114">
            <v>0</v>
          </cell>
          <cell r="N114">
            <v>713.28033333333337</v>
          </cell>
          <cell r="O114">
            <v>740.14599999999996</v>
          </cell>
          <cell r="P114">
            <v>26.865666666666584</v>
          </cell>
        </row>
        <row r="115">
          <cell r="B115">
            <v>38443.833333333336</v>
          </cell>
          <cell r="C115">
            <v>351.59666666666669</v>
          </cell>
          <cell r="F115">
            <v>0</v>
          </cell>
          <cell r="J115">
            <v>0</v>
          </cell>
          <cell r="L115">
            <v>0</v>
          </cell>
          <cell r="M115">
            <v>0</v>
          </cell>
          <cell r="N115">
            <v>713.17600000000004</v>
          </cell>
          <cell r="O115">
            <v>709.59666666666669</v>
          </cell>
          <cell r="P115">
            <v>-3.5793333333333521</v>
          </cell>
        </row>
        <row r="116">
          <cell r="B116">
            <v>38443.854166666664</v>
          </cell>
          <cell r="C116">
            <v>122.51533333333334</v>
          </cell>
          <cell r="F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396.86633333333333</v>
          </cell>
          <cell r="O116">
            <v>489.51533333333333</v>
          </cell>
          <cell r="P116">
            <v>92.649000000000001</v>
          </cell>
        </row>
        <row r="117">
          <cell r="B117">
            <v>38443.875</v>
          </cell>
          <cell r="C117">
            <v>3.032</v>
          </cell>
          <cell r="F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384.87700000000001</v>
          </cell>
          <cell r="O117">
            <v>370.03199999999998</v>
          </cell>
          <cell r="P117">
            <v>-14.845000000000027</v>
          </cell>
        </row>
        <row r="118">
          <cell r="B118">
            <v>38443.895833333336</v>
          </cell>
          <cell r="C118">
            <v>3.2080000000000002</v>
          </cell>
          <cell r="F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386.34800000000001</v>
          </cell>
          <cell r="O118">
            <v>373.20800000000003</v>
          </cell>
          <cell r="P118">
            <v>-13.139999999999986</v>
          </cell>
        </row>
        <row r="119">
          <cell r="B119">
            <v>38443.916666666664</v>
          </cell>
          <cell r="C119">
            <v>3.7386666666666666</v>
          </cell>
          <cell r="F119">
            <v>0</v>
          </cell>
          <cell r="J119">
            <v>0</v>
          </cell>
          <cell r="L119">
            <v>0</v>
          </cell>
          <cell r="M119">
            <v>0</v>
          </cell>
          <cell r="N119">
            <v>386.67733333333331</v>
          </cell>
          <cell r="O119">
            <v>373.73866666666669</v>
          </cell>
          <cell r="P119">
            <v>-12.93866666666662</v>
          </cell>
        </row>
        <row r="120">
          <cell r="B120">
            <v>38443.9375</v>
          </cell>
          <cell r="C120">
            <v>1.2746666666666666</v>
          </cell>
          <cell r="F120">
            <v>0</v>
          </cell>
          <cell r="J120">
            <v>0</v>
          </cell>
          <cell r="L120">
            <v>0</v>
          </cell>
          <cell r="M120">
            <v>0</v>
          </cell>
          <cell r="N120">
            <v>388.41033333333331</v>
          </cell>
          <cell r="O120">
            <v>372.27466666666669</v>
          </cell>
          <cell r="P120">
            <v>-16.135666666666623</v>
          </cell>
        </row>
        <row r="121">
          <cell r="B121">
            <v>38443.958333333336</v>
          </cell>
          <cell r="C121">
            <v>1.2133333333333332</v>
          </cell>
          <cell r="F121">
            <v>0</v>
          </cell>
          <cell r="J121">
            <v>0</v>
          </cell>
          <cell r="L121">
            <v>0</v>
          </cell>
          <cell r="M121">
            <v>0</v>
          </cell>
          <cell r="N121">
            <v>388.08733333333333</v>
          </cell>
          <cell r="O121">
            <v>372.21333333333331</v>
          </cell>
          <cell r="P121">
            <v>-15.874000000000024</v>
          </cell>
        </row>
        <row r="122">
          <cell r="B122">
            <v>38443.979166666664</v>
          </cell>
          <cell r="C122">
            <v>1.5733333333333335</v>
          </cell>
          <cell r="F122">
            <v>0</v>
          </cell>
          <cell r="J122">
            <v>0</v>
          </cell>
          <cell r="L122">
            <v>1.6E-2</v>
          </cell>
          <cell r="M122">
            <v>0</v>
          </cell>
          <cell r="N122">
            <v>382.93833333333333</v>
          </cell>
          <cell r="O122">
            <v>367.57333333333332</v>
          </cell>
          <cell r="P122">
            <v>-15.365000000000009</v>
          </cell>
        </row>
        <row r="123">
          <cell r="B123">
            <v>38444</v>
          </cell>
          <cell r="C123">
            <v>1.5866666666666667</v>
          </cell>
          <cell r="F123">
            <v>0</v>
          </cell>
          <cell r="J123">
            <v>0</v>
          </cell>
          <cell r="L123">
            <v>2.8666666666666663E-2</v>
          </cell>
          <cell r="M123">
            <v>0</v>
          </cell>
          <cell r="N123">
            <v>383.06233333333336</v>
          </cell>
          <cell r="O123">
            <v>367.58666666666664</v>
          </cell>
          <cell r="P123">
            <v>-15.475666666666712</v>
          </cell>
        </row>
        <row r="124">
          <cell r="O124">
            <v>38898.872666666677</v>
          </cell>
          <cell r="P124">
            <v>494.10907076346655</v>
          </cell>
        </row>
        <row r="126">
          <cell r="L126" t="str">
            <v>Soutirage Eolien</v>
          </cell>
          <cell r="M126" t="str">
            <v>Bloc EDF</v>
          </cell>
        </row>
        <row r="127">
          <cell r="B127">
            <v>38443.020833333336</v>
          </cell>
          <cell r="L127">
            <v>0.45933333333333337</v>
          </cell>
          <cell r="M127">
            <v>0</v>
          </cell>
        </row>
        <row r="128">
          <cell r="B128">
            <v>38443.041666666664</v>
          </cell>
          <cell r="L128">
            <v>0.42533333333333334</v>
          </cell>
          <cell r="M128">
            <v>0</v>
          </cell>
        </row>
        <row r="129">
          <cell r="B129">
            <v>38443.0625</v>
          </cell>
          <cell r="L129">
            <v>0.3663333333333334</v>
          </cell>
          <cell r="M129">
            <v>0</v>
          </cell>
        </row>
      </sheetData>
      <sheetData sheetId="19">
        <row r="4">
          <cell r="B4" t="str">
            <v>PRG</v>
          </cell>
          <cell r="C4" t="str">
            <v>PROD</v>
          </cell>
          <cell r="D4" t="str">
            <v>PRG</v>
          </cell>
          <cell r="E4" t="str">
            <v>PROD</v>
          </cell>
          <cell r="F4" t="str">
            <v>PRG</v>
          </cell>
          <cell r="G4" t="str">
            <v>PROD</v>
          </cell>
          <cell r="H4" t="str">
            <v>PRG</v>
          </cell>
          <cell r="I4" t="str">
            <v>PROD</v>
          </cell>
          <cell r="J4" t="str">
            <v>PRG</v>
          </cell>
          <cell r="K4" t="str">
            <v>PROD</v>
          </cell>
          <cell r="L4" t="str">
            <v>PRG</v>
          </cell>
          <cell r="M4" t="str">
            <v>PROD</v>
          </cell>
          <cell r="N4" t="str">
            <v>PRG</v>
          </cell>
          <cell r="O4" t="str">
            <v>PROD</v>
          </cell>
          <cell r="P4" t="str">
            <v>PRG</v>
          </cell>
          <cell r="Q4" t="str">
            <v>PROD</v>
          </cell>
        </row>
        <row r="5">
          <cell r="A5">
            <v>2.0833333333333332E-2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3</v>
          </cell>
          <cell r="I5">
            <v>3.9760000000000004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3</v>
          </cell>
          <cell r="S5">
            <v>3.9760000000000004</v>
          </cell>
          <cell r="BF5">
            <v>77.319953846153851</v>
          </cell>
          <cell r="BG5">
            <v>77.319953846153851</v>
          </cell>
        </row>
        <row r="6">
          <cell r="A6">
            <v>4.1666666666666664E-2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</v>
          </cell>
          <cell r="I6">
            <v>3.8506666666666667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</v>
          </cell>
          <cell r="S6">
            <v>3.8506666666666667</v>
          </cell>
          <cell r="BF6">
            <v>77.319953846153851</v>
          </cell>
          <cell r="BG6">
            <v>90.819953846153851</v>
          </cell>
        </row>
        <row r="7">
          <cell r="A7">
            <v>6.25E-2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2</v>
          </cell>
          <cell r="I7">
            <v>3.9973333333333332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3.9973333333333332</v>
          </cell>
          <cell r="BF7">
            <v>77.319953846153851</v>
          </cell>
          <cell r="BG7">
            <v>90.819953846153851</v>
          </cell>
        </row>
        <row r="8">
          <cell r="A8">
            <v>8.3333333333333301E-2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3.8480000000000003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</v>
          </cell>
          <cell r="S8">
            <v>3.8480000000000003</v>
          </cell>
          <cell r="BF8">
            <v>77.319953846153851</v>
          </cell>
          <cell r="BG8">
            <v>90.819953846153851</v>
          </cell>
        </row>
        <row r="9">
          <cell r="A9">
            <v>0.104166666666667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2.210666666666667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2.210666666666667</v>
          </cell>
          <cell r="BF9">
            <v>77.319953846153851</v>
          </cell>
          <cell r="BG9">
            <v>90.819953846153851</v>
          </cell>
        </row>
        <row r="10">
          <cell r="A10">
            <v>0.125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2</v>
          </cell>
          <cell r="I10">
            <v>1.5493333333333335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2</v>
          </cell>
          <cell r="S10">
            <v>1.5493333333333335</v>
          </cell>
          <cell r="BF10">
            <v>77.319953846153851</v>
          </cell>
          <cell r="BG10">
            <v>90.819953846153851</v>
          </cell>
        </row>
        <row r="11">
          <cell r="A11">
            <v>0.14583333333333301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1.4986666666666668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2</v>
          </cell>
          <cell r="S11">
            <v>1.4986666666666668</v>
          </cell>
          <cell r="BF11">
            <v>77.319953846153851</v>
          </cell>
          <cell r="BG11">
            <v>90.819953846153851</v>
          </cell>
        </row>
        <row r="12">
          <cell r="A12">
            <v>0.16666666666666599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2</v>
          </cell>
          <cell r="I12">
            <v>1.4106666666666665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</v>
          </cell>
          <cell r="S12">
            <v>1.4106666666666665</v>
          </cell>
          <cell r="BF12">
            <v>77.319953846153851</v>
          </cell>
          <cell r="BG12">
            <v>90.819953846153851</v>
          </cell>
        </row>
        <row r="13">
          <cell r="A13">
            <v>0.1875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1.3706666666666667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2</v>
          </cell>
          <cell r="S13">
            <v>1.3706666666666667</v>
          </cell>
          <cell r="BF13">
            <v>77.319953846153851</v>
          </cell>
          <cell r="BG13">
            <v>90.819953846153851</v>
          </cell>
        </row>
        <row r="14">
          <cell r="A14">
            <v>0.20833333333333301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</v>
          </cell>
          <cell r="I14">
            <v>1.4506666666666668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2</v>
          </cell>
          <cell r="S14">
            <v>1.4506666666666668</v>
          </cell>
          <cell r="BF14">
            <v>77.319953846153851</v>
          </cell>
          <cell r="BG14">
            <v>90.819953846153851</v>
          </cell>
        </row>
        <row r="15">
          <cell r="A15">
            <v>0.22916666666666599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</v>
          </cell>
          <cell r="I15">
            <v>1.4906666666666666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</v>
          </cell>
          <cell r="S15">
            <v>1.4906666666666666</v>
          </cell>
          <cell r="BF15">
            <v>77.319953846153851</v>
          </cell>
          <cell r="BG15">
            <v>90.819953846153851</v>
          </cell>
        </row>
        <row r="16">
          <cell r="A16">
            <v>0.25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1.6319999999999999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</v>
          </cell>
          <cell r="S16">
            <v>1.6319999999999999</v>
          </cell>
          <cell r="BF16">
            <v>77.319953846153851</v>
          </cell>
          <cell r="BG16">
            <v>90.819953846153851</v>
          </cell>
        </row>
        <row r="17">
          <cell r="A17">
            <v>0.27083333333333298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</v>
          </cell>
          <cell r="I17">
            <v>2.512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</v>
          </cell>
          <cell r="S17">
            <v>2.512</v>
          </cell>
          <cell r="BF17">
            <v>77.319953846153851</v>
          </cell>
          <cell r="BG17">
            <v>90.819953846153851</v>
          </cell>
        </row>
        <row r="18">
          <cell r="A18">
            <v>0.29166666666666602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2.0859999999999999</v>
          </cell>
          <cell r="H18">
            <v>2</v>
          </cell>
          <cell r="I18">
            <v>3.032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2</v>
          </cell>
          <cell r="S18">
            <v>5.1180000000000003</v>
          </cell>
          <cell r="BF18">
            <v>63.163873812077441</v>
          </cell>
          <cell r="BG18">
            <v>76.663873812077441</v>
          </cell>
        </row>
        <row r="19">
          <cell r="A19">
            <v>0.3125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80</v>
          </cell>
          <cell r="G19">
            <v>152.75</v>
          </cell>
          <cell r="H19">
            <v>1</v>
          </cell>
          <cell r="I19">
            <v>0.9946666666666667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81</v>
          </cell>
          <cell r="S19">
            <v>153.74466666666666</v>
          </cell>
          <cell r="BF19">
            <v>42.812720037866015</v>
          </cell>
          <cell r="BG19">
            <v>56.312720037866015</v>
          </cell>
        </row>
        <row r="20">
          <cell r="A20">
            <v>0.33333333333333298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285.193590000001</v>
          </cell>
          <cell r="G20">
            <v>320.52600000000001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285.193590000001</v>
          </cell>
          <cell r="S20">
            <v>320.52600000000001</v>
          </cell>
          <cell r="BF20">
            <v>42.588018268779422</v>
          </cell>
          <cell r="BG20">
            <v>56.088018268779422</v>
          </cell>
        </row>
        <row r="21">
          <cell r="A21">
            <v>0.35416666666666602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390.43210100000022</v>
          </cell>
          <cell r="G21">
            <v>377.51800000000003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390.43210100000022</v>
          </cell>
          <cell r="S21">
            <v>377.51800000000003</v>
          </cell>
          <cell r="BF21">
            <v>42.588018268779422</v>
          </cell>
          <cell r="BG21">
            <v>56.088018268779422</v>
          </cell>
        </row>
        <row r="22">
          <cell r="A22">
            <v>0.375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442.11460500000021</v>
          </cell>
          <cell r="G22">
            <v>392.07400000000001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442.11460500000021</v>
          </cell>
          <cell r="S22">
            <v>392.07400000000001</v>
          </cell>
          <cell r="BF22">
            <v>42.588018268779422</v>
          </cell>
          <cell r="BG22">
            <v>56.088018268779422</v>
          </cell>
        </row>
        <row r="23">
          <cell r="A23">
            <v>0.39583333333333298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465.38265010000021</v>
          </cell>
          <cell r="G23">
            <v>392.29599999999999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465.38265010000021</v>
          </cell>
          <cell r="S23">
            <v>392.29599999999999</v>
          </cell>
          <cell r="BF23">
            <v>42.588018268779422</v>
          </cell>
          <cell r="BG23">
            <v>56.088018268779422</v>
          </cell>
        </row>
        <row r="24">
          <cell r="A24">
            <v>0.41666666666666602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466.83405999999911</v>
          </cell>
          <cell r="G24">
            <v>391.94599999999997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466.83405999999911</v>
          </cell>
          <cell r="S24">
            <v>391.94599999999997</v>
          </cell>
          <cell r="BF24">
            <v>42.588018268779422</v>
          </cell>
          <cell r="BG24">
            <v>56.088018268779422</v>
          </cell>
        </row>
        <row r="25">
          <cell r="A25">
            <v>0.4375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441.15195999999975</v>
          </cell>
          <cell r="G25">
            <v>392.09800000000001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441.15195999999975</v>
          </cell>
          <cell r="S25">
            <v>392.09800000000001</v>
          </cell>
          <cell r="BF25">
            <v>42.588018268779422</v>
          </cell>
          <cell r="BG25">
            <v>56.088018268779422</v>
          </cell>
        </row>
        <row r="26">
          <cell r="A26">
            <v>0.45833333333333298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511.83770600000082</v>
          </cell>
          <cell r="G26">
            <v>395.05799999999999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511.83770600000082</v>
          </cell>
          <cell r="S26">
            <v>395.05799999999999</v>
          </cell>
          <cell r="BF26">
            <v>42.588018268779422</v>
          </cell>
          <cell r="BG26">
            <v>56.088018268779422</v>
          </cell>
        </row>
        <row r="27">
          <cell r="A27">
            <v>0.47916666666666602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525.27592199999935</v>
          </cell>
          <cell r="G27">
            <v>473.09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525.27592199999935</v>
          </cell>
          <cell r="S27">
            <v>473.09</v>
          </cell>
          <cell r="BF27">
            <v>42.588018268779422</v>
          </cell>
          <cell r="BG27">
            <v>56.088018268779422</v>
          </cell>
        </row>
        <row r="28">
          <cell r="A28">
            <v>0.5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515.46098399999983</v>
          </cell>
          <cell r="G28">
            <v>514.49599999999998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515.46098399999983</v>
          </cell>
          <cell r="S28">
            <v>514.49599999999998</v>
          </cell>
          <cell r="BF28">
            <v>42.588018268779422</v>
          </cell>
          <cell r="BG28">
            <v>56.088018268779422</v>
          </cell>
        </row>
        <row r="29">
          <cell r="A29">
            <v>0.52083333333333304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476.63410800000054</v>
          </cell>
          <cell r="G29">
            <v>473.16799999999995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476.63410800000054</v>
          </cell>
          <cell r="S29">
            <v>473.16799999999995</v>
          </cell>
          <cell r="BF29">
            <v>42.588018268779422</v>
          </cell>
          <cell r="BG29">
            <v>56.088018268779422</v>
          </cell>
        </row>
        <row r="30">
          <cell r="A30">
            <v>0.54166666666666596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488.3948640000001</v>
          </cell>
          <cell r="G30">
            <v>485.79400000000004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488.3948640000001</v>
          </cell>
          <cell r="S30">
            <v>485.79400000000004</v>
          </cell>
          <cell r="BF30">
            <v>42.588018268779422</v>
          </cell>
          <cell r="BG30">
            <v>56.088018268779422</v>
          </cell>
        </row>
        <row r="31">
          <cell r="A31">
            <v>0.5625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496.11563100000069</v>
          </cell>
          <cell r="G31">
            <v>488.72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496.11563100000069</v>
          </cell>
          <cell r="S31">
            <v>488.72</v>
          </cell>
          <cell r="BF31">
            <v>42.588018268779422</v>
          </cell>
          <cell r="BG31">
            <v>56.088018268779422</v>
          </cell>
        </row>
        <row r="32">
          <cell r="A32">
            <v>0.58333333333333304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487.34585699999991</v>
          </cell>
          <cell r="G32">
            <v>485.85599999999999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487.34585699999991</v>
          </cell>
          <cell r="S32">
            <v>485.85599999999999</v>
          </cell>
          <cell r="BF32">
            <v>42.588018268779422</v>
          </cell>
          <cell r="BG32">
            <v>56.088018268779422</v>
          </cell>
        </row>
        <row r="33">
          <cell r="A33">
            <v>0.60416666666666596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531.83113530000071</v>
          </cell>
          <cell r="G33">
            <v>529.54399999999998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531.83113530000071</v>
          </cell>
          <cell r="S33">
            <v>529.54399999999998</v>
          </cell>
          <cell r="BF33">
            <v>42.588018268779422</v>
          </cell>
          <cell r="BG33">
            <v>56.088018268779422</v>
          </cell>
        </row>
        <row r="34">
          <cell r="A34">
            <v>0.625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543.01009900000076</v>
          </cell>
          <cell r="G34">
            <v>543.30799999999999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543.01009900000076</v>
          </cell>
          <cell r="S34">
            <v>543.30799999999999</v>
          </cell>
          <cell r="BF34">
            <v>42.588018268779422</v>
          </cell>
          <cell r="BG34">
            <v>56.088018268779422</v>
          </cell>
        </row>
        <row r="35">
          <cell r="A35">
            <v>0.64583333333333304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571.29967500000043</v>
          </cell>
          <cell r="G35">
            <v>560.43999999999994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571.29967500000043</v>
          </cell>
          <cell r="S35">
            <v>560.43999999999994</v>
          </cell>
          <cell r="BF35">
            <v>42.588018268779422</v>
          </cell>
          <cell r="BG35">
            <v>56.088018268779422</v>
          </cell>
        </row>
        <row r="36">
          <cell r="A36">
            <v>0.66666666666666596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560.28693899999894</v>
          </cell>
          <cell r="G36">
            <v>557.98799999999994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560.28693899999894</v>
          </cell>
          <cell r="S36">
            <v>557.98799999999994</v>
          </cell>
          <cell r="BF36">
            <v>42.588018268779422</v>
          </cell>
          <cell r="BG36">
            <v>56.088018268779422</v>
          </cell>
        </row>
        <row r="37">
          <cell r="A37">
            <v>0.6875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474</v>
          </cell>
          <cell r="G37">
            <v>467.416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474</v>
          </cell>
          <cell r="S37">
            <v>467.416</v>
          </cell>
          <cell r="BF37">
            <v>42.588018268779422</v>
          </cell>
          <cell r="BG37">
            <v>56.088018268779422</v>
          </cell>
        </row>
        <row r="38">
          <cell r="A38">
            <v>0.70833333333333304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380</v>
          </cell>
          <cell r="G38">
            <v>381.27600000000001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380</v>
          </cell>
          <cell r="S38">
            <v>381.27600000000001</v>
          </cell>
          <cell r="BF38">
            <v>42.588018268779422</v>
          </cell>
          <cell r="BG38">
            <v>56.088018268779422</v>
          </cell>
        </row>
        <row r="39">
          <cell r="A39">
            <v>0.72916666666666596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380</v>
          </cell>
          <cell r="G39">
            <v>381.67800000000005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380</v>
          </cell>
          <cell r="S39">
            <v>381.67800000000005</v>
          </cell>
          <cell r="BF39">
            <v>42.588018268779422</v>
          </cell>
          <cell r="BG39">
            <v>56.088018268779422</v>
          </cell>
        </row>
        <row r="40">
          <cell r="A40">
            <v>0.75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380</v>
          </cell>
          <cell r="G40">
            <v>381.60200000000003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380</v>
          </cell>
          <cell r="S40">
            <v>381.60200000000003</v>
          </cell>
          <cell r="BF40">
            <v>42.588018268779422</v>
          </cell>
          <cell r="BG40">
            <v>56.088018268779422</v>
          </cell>
        </row>
        <row r="41">
          <cell r="A41">
            <v>0.77083333333333304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380</v>
          </cell>
          <cell r="G41">
            <v>381.74599999999992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380</v>
          </cell>
          <cell r="S41">
            <v>381.74599999999992</v>
          </cell>
          <cell r="BF41">
            <v>42.588018268779422</v>
          </cell>
          <cell r="BG41">
            <v>56.088018268779422</v>
          </cell>
        </row>
        <row r="42">
          <cell r="A42">
            <v>0.79166666666666596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380</v>
          </cell>
          <cell r="G42">
            <v>381.69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380</v>
          </cell>
          <cell r="S42">
            <v>381.69</v>
          </cell>
          <cell r="BF42">
            <v>42.588018268779422</v>
          </cell>
          <cell r="BG42">
            <v>56.088018268779422</v>
          </cell>
        </row>
        <row r="43">
          <cell r="A43">
            <v>0.8125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380</v>
          </cell>
          <cell r="G43">
            <v>382.14600000000002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380</v>
          </cell>
          <cell r="S43">
            <v>382.14600000000002</v>
          </cell>
          <cell r="BF43">
            <v>42.588018268779422</v>
          </cell>
          <cell r="BG43">
            <v>56.088018268779422</v>
          </cell>
        </row>
        <row r="44">
          <cell r="A44">
            <v>0.83333333333333304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350</v>
          </cell>
          <cell r="G44">
            <v>351.58600000000001</v>
          </cell>
          <cell r="H44">
            <v>0</v>
          </cell>
          <cell r="I44">
            <v>1.0666666666666666E-2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350</v>
          </cell>
          <cell r="S44">
            <v>351.59666666666669</v>
          </cell>
          <cell r="BF44">
            <v>42.589071959029113</v>
          </cell>
          <cell r="BG44">
            <v>56.089071959029113</v>
          </cell>
        </row>
        <row r="45">
          <cell r="A45">
            <v>0.85416666666666596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160</v>
          </cell>
          <cell r="G45">
            <v>120.42200000000001</v>
          </cell>
          <cell r="H45">
            <v>1</v>
          </cell>
          <cell r="I45">
            <v>2.0933333333333333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161</v>
          </cell>
          <cell r="S45">
            <v>122.51533333333334</v>
          </cell>
          <cell r="BF45">
            <v>43.181458424367868</v>
          </cell>
          <cell r="BG45">
            <v>56.681458424367868</v>
          </cell>
        </row>
        <row r="46">
          <cell r="A46">
            <v>0.875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3.032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2</v>
          </cell>
          <cell r="S46">
            <v>3.032</v>
          </cell>
          <cell r="BF46">
            <v>77.319953846153851</v>
          </cell>
          <cell r="BG46">
            <v>90.819953846153851</v>
          </cell>
        </row>
        <row r="47">
          <cell r="A47">
            <v>0.89583333333333304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3.2080000000000002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</v>
          </cell>
          <cell r="S47">
            <v>3.2080000000000002</v>
          </cell>
          <cell r="BF47">
            <v>77.319953846153851</v>
          </cell>
          <cell r="BG47">
            <v>90.819953846153851</v>
          </cell>
        </row>
        <row r="48">
          <cell r="A48">
            <v>0.91666666666666596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3.7386666666666666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</v>
          </cell>
          <cell r="S48">
            <v>3.7386666666666666</v>
          </cell>
          <cell r="BF48">
            <v>77.319953846153851</v>
          </cell>
          <cell r="BG48">
            <v>90.819953846153851</v>
          </cell>
        </row>
        <row r="49">
          <cell r="A49">
            <v>0.9375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</v>
          </cell>
          <cell r="I49">
            <v>1.2746666666666666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2</v>
          </cell>
          <cell r="S49">
            <v>1.2746666666666666</v>
          </cell>
          <cell r="BF49">
            <v>77.319953846153851</v>
          </cell>
          <cell r="BG49">
            <v>90.819953846153851</v>
          </cell>
        </row>
        <row r="50">
          <cell r="A50">
            <v>0.95833333333333304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1.2133333333333332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2</v>
          </cell>
          <cell r="S50">
            <v>1.2133333333333332</v>
          </cell>
          <cell r="BF50">
            <v>77.319953846153851</v>
          </cell>
          <cell r="BG50">
            <v>90.819953846153851</v>
          </cell>
        </row>
        <row r="51">
          <cell r="A51">
            <v>0.97916666666666596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2</v>
          </cell>
          <cell r="I51">
            <v>1.5733333333333335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2</v>
          </cell>
          <cell r="S51">
            <v>1.5733333333333335</v>
          </cell>
          <cell r="BF51">
            <v>77.319953846153851</v>
          </cell>
          <cell r="BG51">
            <v>90.819953846153851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  <cell r="I52">
            <v>1.5866666666666667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2</v>
          </cell>
          <cell r="S52">
            <v>1.5866666666666667</v>
          </cell>
          <cell r="BF52">
            <v>77.319953846153851</v>
          </cell>
          <cell r="BG52">
            <v>90.819953846153851</v>
          </cell>
        </row>
      </sheetData>
      <sheetData sheetId="20">
        <row r="3">
          <cell r="A3">
            <v>2.0833333333333332E-2</v>
          </cell>
          <cell r="AG3">
            <v>29.06</v>
          </cell>
        </row>
        <row r="4">
          <cell r="A4">
            <v>4.1666666666666664E-2</v>
          </cell>
          <cell r="AG4">
            <v>29.06</v>
          </cell>
        </row>
        <row r="5">
          <cell r="A5">
            <v>6.25E-2</v>
          </cell>
          <cell r="AG5">
            <v>25.523</v>
          </cell>
        </row>
        <row r="6">
          <cell r="A6">
            <v>8.3333333333333301E-2</v>
          </cell>
          <cell r="AG6">
            <v>25.523</v>
          </cell>
        </row>
        <row r="7">
          <cell r="A7">
            <v>0.104166666666667</v>
          </cell>
          <cell r="AG7">
            <v>18.283000000000001</v>
          </cell>
        </row>
        <row r="8">
          <cell r="A8">
            <v>0.125</v>
          </cell>
          <cell r="AG8">
            <v>18.283000000000001</v>
          </cell>
        </row>
        <row r="9">
          <cell r="A9">
            <v>0.14583333333333301</v>
          </cell>
          <cell r="AG9">
            <v>10.170999999999999</v>
          </cell>
        </row>
        <row r="10">
          <cell r="A10">
            <v>0.16666666666666599</v>
          </cell>
          <cell r="AG10">
            <v>10.170999999999999</v>
          </cell>
        </row>
        <row r="11">
          <cell r="A11">
            <v>0.1875</v>
          </cell>
          <cell r="AG11">
            <v>10.741</v>
          </cell>
        </row>
        <row r="12">
          <cell r="A12">
            <v>0.20833333333333301</v>
          </cell>
          <cell r="AG12">
            <v>10.741</v>
          </cell>
        </row>
        <row r="13">
          <cell r="A13">
            <v>0.22916666666666599</v>
          </cell>
          <cell r="AG13">
            <v>18.428999999999998</v>
          </cell>
        </row>
        <row r="14">
          <cell r="A14">
            <v>0.25</v>
          </cell>
          <cell r="AG14">
            <v>18.428999999999998</v>
          </cell>
        </row>
        <row r="15">
          <cell r="A15">
            <v>0.27083333333333298</v>
          </cell>
          <cell r="AG15">
            <v>18.204999999999998</v>
          </cell>
        </row>
        <row r="16">
          <cell r="A16">
            <v>0.29166666666666602</v>
          </cell>
          <cell r="AG16">
            <v>18.204999999999998</v>
          </cell>
        </row>
        <row r="17">
          <cell r="A17">
            <v>0.3125</v>
          </cell>
          <cell r="AG17">
            <v>34.273000000000003</v>
          </cell>
        </row>
        <row r="18">
          <cell r="A18">
            <v>0.33333333333333298</v>
          </cell>
          <cell r="AG18">
            <v>34.273000000000003</v>
          </cell>
        </row>
        <row r="19">
          <cell r="A19">
            <v>0.35416666666666602</v>
          </cell>
          <cell r="AG19">
            <v>40.511000000000003</v>
          </cell>
        </row>
        <row r="20">
          <cell r="A20">
            <v>0.375</v>
          </cell>
          <cell r="AG20">
            <v>40.511000000000003</v>
          </cell>
        </row>
        <row r="21">
          <cell r="A21">
            <v>0.39583333333333298</v>
          </cell>
          <cell r="AG21">
            <v>46.151000000000003</v>
          </cell>
        </row>
        <row r="22">
          <cell r="A22">
            <v>0.41666666666666602</v>
          </cell>
          <cell r="AG22">
            <v>46.151000000000003</v>
          </cell>
        </row>
        <row r="23">
          <cell r="A23">
            <v>0.4375</v>
          </cell>
          <cell r="AG23">
            <v>50.896999999999998</v>
          </cell>
        </row>
        <row r="24">
          <cell r="A24">
            <v>0.45833333333333298</v>
          </cell>
          <cell r="AG24">
            <v>50.896999999999998</v>
          </cell>
        </row>
        <row r="25">
          <cell r="A25">
            <v>0.47916666666666602</v>
          </cell>
          <cell r="AG25">
            <v>56.085999999999999</v>
          </cell>
        </row>
        <row r="26">
          <cell r="A26">
            <v>0.5</v>
          </cell>
          <cell r="AG26">
            <v>56.085999999999999</v>
          </cell>
        </row>
        <row r="27">
          <cell r="A27">
            <v>0.52083333333333304</v>
          </cell>
          <cell r="AG27">
            <v>55.545000000000002</v>
          </cell>
        </row>
        <row r="28">
          <cell r="A28">
            <v>0.54166666666666596</v>
          </cell>
          <cell r="AG28">
            <v>55.545000000000002</v>
          </cell>
        </row>
        <row r="29">
          <cell r="A29">
            <v>0.5625</v>
          </cell>
          <cell r="AG29">
            <v>49.746000000000002</v>
          </cell>
        </row>
        <row r="30">
          <cell r="A30">
            <v>0.58333333333333304</v>
          </cell>
          <cell r="AG30">
            <v>49.746000000000002</v>
          </cell>
        </row>
        <row r="31">
          <cell r="A31">
            <v>0.60416666666666596</v>
          </cell>
          <cell r="AG31">
            <v>50.454999999999998</v>
          </cell>
        </row>
        <row r="32">
          <cell r="A32">
            <v>0.625</v>
          </cell>
          <cell r="AG32">
            <v>50.454999999999998</v>
          </cell>
        </row>
        <row r="33">
          <cell r="A33">
            <v>0.64583333333333304</v>
          </cell>
          <cell r="AG33">
            <v>44.34</v>
          </cell>
        </row>
        <row r="34">
          <cell r="A34">
            <v>0.66666666666666596</v>
          </cell>
          <cell r="AG34">
            <v>44.34</v>
          </cell>
        </row>
        <row r="35">
          <cell r="A35">
            <v>0.6875</v>
          </cell>
          <cell r="AG35">
            <v>41.595999999999997</v>
          </cell>
        </row>
        <row r="36">
          <cell r="A36">
            <v>0.70833333333333304</v>
          </cell>
          <cell r="AG36">
            <v>41.595999999999997</v>
          </cell>
        </row>
        <row r="37">
          <cell r="A37">
            <v>0.72916666666666596</v>
          </cell>
          <cell r="AG37">
            <v>38.661000000000001</v>
          </cell>
        </row>
        <row r="38">
          <cell r="A38">
            <v>0.75</v>
          </cell>
          <cell r="AG38">
            <v>38.661000000000001</v>
          </cell>
        </row>
        <row r="39">
          <cell r="A39">
            <v>0.77083333333333304</v>
          </cell>
          <cell r="AG39">
            <v>40.595999999999997</v>
          </cell>
        </row>
        <row r="40">
          <cell r="A40">
            <v>0.79166666666666596</v>
          </cell>
          <cell r="AG40">
            <v>40.595999999999997</v>
          </cell>
        </row>
        <row r="41">
          <cell r="A41">
            <v>0.8125</v>
          </cell>
          <cell r="AG41">
            <v>38.515000000000001</v>
          </cell>
        </row>
        <row r="42">
          <cell r="A42">
            <v>0.83333333333333304</v>
          </cell>
          <cell r="AG42">
            <v>38.515000000000001</v>
          </cell>
        </row>
        <row r="43">
          <cell r="A43">
            <v>0.85416666666666596</v>
          </cell>
          <cell r="AG43">
            <v>37.731999999999999</v>
          </cell>
        </row>
        <row r="44">
          <cell r="A44">
            <v>0.875</v>
          </cell>
          <cell r="AG44">
            <v>37.731999999999999</v>
          </cell>
        </row>
        <row r="45">
          <cell r="A45">
            <v>0.89583333333333304</v>
          </cell>
          <cell r="AG45">
            <v>36.03</v>
          </cell>
        </row>
        <row r="46">
          <cell r="A46">
            <v>0.91666666666666596</v>
          </cell>
          <cell r="AG46">
            <v>36.03</v>
          </cell>
        </row>
        <row r="47">
          <cell r="A47">
            <v>0.9375</v>
          </cell>
          <cell r="AG47">
            <v>40.298999999999999</v>
          </cell>
        </row>
        <row r="48">
          <cell r="A48">
            <v>0.95833333333333304</v>
          </cell>
          <cell r="AG48">
            <v>40.298999999999999</v>
          </cell>
        </row>
        <row r="49">
          <cell r="A49">
            <v>0.97916666666666596</v>
          </cell>
          <cell r="AG49">
            <v>34.798999999999999</v>
          </cell>
        </row>
        <row r="50">
          <cell r="A50">
            <v>1</v>
          </cell>
          <cell r="AG50">
            <v>34.798999999999999</v>
          </cell>
        </row>
      </sheetData>
      <sheetData sheetId="21"/>
      <sheetData sheetId="22">
        <row r="2">
          <cell r="O2">
            <v>1</v>
          </cell>
          <cell r="AE2">
            <v>7.5174393495172718E-3</v>
          </cell>
          <cell r="AF2">
            <v>-3.2995815129079455E-3</v>
          </cell>
          <cell r="AK2">
            <v>40023</v>
          </cell>
          <cell r="AL2">
            <v>74.693642280103688</v>
          </cell>
          <cell r="AM2">
            <v>72.599999999999994</v>
          </cell>
        </row>
        <row r="3">
          <cell r="O3">
            <v>2</v>
          </cell>
          <cell r="AE3">
            <v>1.4531327818709604E-2</v>
          </cell>
          <cell r="AF3">
            <v>-1.2272346464719075E-3</v>
          </cell>
          <cell r="AK3">
            <v>40023</v>
          </cell>
          <cell r="AL3">
            <v>74.576233588878011</v>
          </cell>
          <cell r="AM3">
            <v>72.400000000000006</v>
          </cell>
        </row>
        <row r="4">
          <cell r="O4">
            <v>3</v>
          </cell>
          <cell r="AE4">
            <v>5.9917832702056023E-3</v>
          </cell>
          <cell r="AF4">
            <v>-4.6982436282689321E-3</v>
          </cell>
          <cell r="AK4">
            <v>40023</v>
          </cell>
          <cell r="AL4">
            <v>74.283244883436851</v>
          </cell>
          <cell r="AM4">
            <v>72.3</v>
          </cell>
        </row>
        <row r="5">
          <cell r="O5">
            <v>4</v>
          </cell>
          <cell r="AE5">
            <v>6.6522171883942761E-3</v>
          </cell>
          <cell r="AF5">
            <v>-6.1704098712445409E-3</v>
          </cell>
          <cell r="AK5">
            <v>40023</v>
          </cell>
          <cell r="AL5">
            <v>74.401139195608735</v>
          </cell>
          <cell r="AM5">
            <v>72.3</v>
          </cell>
        </row>
        <row r="6">
          <cell r="O6">
            <v>5</v>
          </cell>
          <cell r="AE6">
            <v>9.9899637189239682E-3</v>
          </cell>
          <cell r="AF6">
            <v>-5.7563205918496993E-5</v>
          </cell>
          <cell r="AK6">
            <v>40023</v>
          </cell>
          <cell r="AL6">
            <v>74.976893974305597</v>
          </cell>
          <cell r="AM6">
            <v>72.400000000000006</v>
          </cell>
        </row>
        <row r="7">
          <cell r="O7">
            <v>6</v>
          </cell>
          <cell r="AE7">
            <v>7.518870767333331E-3</v>
          </cell>
          <cell r="AF7">
            <v>-2.0953211301578314E-3</v>
          </cell>
          <cell r="AK7">
            <v>40023</v>
          </cell>
          <cell r="AL7">
            <v>76.700394737528825</v>
          </cell>
          <cell r="AM7">
            <v>72.599999999999994</v>
          </cell>
        </row>
        <row r="8">
          <cell r="O8">
            <v>7</v>
          </cell>
          <cell r="AE8">
            <v>2.5459425598093305E-2</v>
          </cell>
          <cell r="AF8">
            <v>0</v>
          </cell>
          <cell r="AK8">
            <v>40023</v>
          </cell>
          <cell r="AL8">
            <v>78.71343705567206</v>
          </cell>
          <cell r="AM8">
            <v>72.8</v>
          </cell>
        </row>
        <row r="9">
          <cell r="O9">
            <v>8</v>
          </cell>
          <cell r="AE9">
            <v>1.9486577495139563E-2</v>
          </cell>
          <cell r="AF9">
            <v>0</v>
          </cell>
          <cell r="AK9">
            <v>40023</v>
          </cell>
          <cell r="AL9">
            <v>80.136290978731452</v>
          </cell>
          <cell r="AM9">
            <v>73</v>
          </cell>
        </row>
        <row r="10">
          <cell r="O10">
            <v>9</v>
          </cell>
          <cell r="AE10">
            <v>9.7928044900164497E-3</v>
          </cell>
          <cell r="AF10">
            <v>-5.8459251309439788E-5</v>
          </cell>
          <cell r="AK10">
            <v>40023</v>
          </cell>
          <cell r="AL10">
            <v>89.363812084771737</v>
          </cell>
          <cell r="AM10">
            <v>90.5</v>
          </cell>
        </row>
        <row r="11">
          <cell r="O11">
            <v>10</v>
          </cell>
          <cell r="AE11">
            <v>2.4372269985391253E-3</v>
          </cell>
          <cell r="AF11">
            <v>-6.8510524520227932E-3</v>
          </cell>
          <cell r="AK11">
            <v>40023</v>
          </cell>
          <cell r="AL11">
            <v>89.929065535010437</v>
          </cell>
          <cell r="AM11">
            <v>90.7</v>
          </cell>
        </row>
        <row r="12">
          <cell r="O12">
            <v>11</v>
          </cell>
          <cell r="AE12">
            <v>1.184250950346607E-2</v>
          </cell>
          <cell r="AF12">
            <v>-1.0565749649946881E-3</v>
          </cell>
          <cell r="AK12">
            <v>40023</v>
          </cell>
          <cell r="AL12">
            <v>90.47616621143797</v>
          </cell>
          <cell r="AM12">
            <v>90.8</v>
          </cell>
        </row>
        <row r="13">
          <cell r="O13">
            <v>12</v>
          </cell>
          <cell r="AE13">
            <v>1.5907974466592388E-2</v>
          </cell>
          <cell r="AF13">
            <v>-2.9178041549513125E-4</v>
          </cell>
          <cell r="AK13">
            <v>40023</v>
          </cell>
          <cell r="AL13">
            <v>90.871272438373552</v>
          </cell>
          <cell r="AM13">
            <v>90.9</v>
          </cell>
        </row>
        <row r="14">
          <cell r="O14">
            <v>13</v>
          </cell>
          <cell r="AE14">
            <v>5.5331621919160493E-3</v>
          </cell>
          <cell r="AF14">
            <v>-1.7032822418887692E-3</v>
          </cell>
          <cell r="AK14">
            <v>40023</v>
          </cell>
          <cell r="AL14">
            <v>90.650521152010256</v>
          </cell>
          <cell r="AM14">
            <v>90.9</v>
          </cell>
        </row>
        <row r="15">
          <cell r="O15">
            <v>14</v>
          </cell>
          <cell r="AE15">
            <v>1.8885906052770022E-3</v>
          </cell>
          <cell r="AF15">
            <v>-2.7764530052351816E-2</v>
          </cell>
          <cell r="AK15">
            <v>40023</v>
          </cell>
          <cell r="AL15">
            <v>90.619306976124975</v>
          </cell>
          <cell r="AM15">
            <v>90.9</v>
          </cell>
        </row>
        <row r="16">
          <cell r="O16">
            <v>15</v>
          </cell>
          <cell r="AE16">
            <v>0</v>
          </cell>
          <cell r="AF16">
            <v>-2.7947956855675377E-2</v>
          </cell>
          <cell r="AK16">
            <v>40023</v>
          </cell>
          <cell r="AL16">
            <v>90.803807739497486</v>
          </cell>
          <cell r="AM16">
            <v>90.9</v>
          </cell>
        </row>
        <row r="17">
          <cell r="O17">
            <v>16</v>
          </cell>
          <cell r="AE17">
            <v>0</v>
          </cell>
          <cell r="AF17">
            <v>-2.7778500653273329E-2</v>
          </cell>
          <cell r="AK17">
            <v>40023</v>
          </cell>
          <cell r="AL17">
            <v>90.90488279781718</v>
          </cell>
          <cell r="AM17">
            <v>90.9</v>
          </cell>
        </row>
        <row r="18">
          <cell r="O18">
            <v>17</v>
          </cell>
          <cell r="AE18">
            <v>1.710068207475366E-3</v>
          </cell>
          <cell r="AF18">
            <v>-1.112398530863461E-2</v>
          </cell>
          <cell r="AK18">
            <v>40023</v>
          </cell>
          <cell r="AL18">
            <v>90.421948595575088</v>
          </cell>
          <cell r="AM18">
            <v>90.8</v>
          </cell>
        </row>
        <row r="19">
          <cell r="O19">
            <v>18</v>
          </cell>
          <cell r="AE19">
            <v>2.5079566136838666E-2</v>
          </cell>
          <cell r="AF19">
            <v>0</v>
          </cell>
          <cell r="AK19">
            <v>40023</v>
          </cell>
          <cell r="AL19">
            <v>90.0771939406022</v>
          </cell>
          <cell r="AM19">
            <v>90.8</v>
          </cell>
        </row>
        <row r="20">
          <cell r="O20">
            <v>19</v>
          </cell>
          <cell r="AE20">
            <v>2.3559357714918173E-2</v>
          </cell>
          <cell r="AF20">
            <v>0</v>
          </cell>
          <cell r="AK20">
            <v>40023</v>
          </cell>
          <cell r="AL20">
            <v>89.634563723041666</v>
          </cell>
          <cell r="AM20">
            <v>90.7</v>
          </cell>
        </row>
        <row r="21">
          <cell r="O21">
            <v>20</v>
          </cell>
          <cell r="AE21">
            <v>4.9480887477312821E-3</v>
          </cell>
          <cell r="AF21">
            <v>-1.1631190260768252E-3</v>
          </cell>
          <cell r="AK21">
            <v>40023</v>
          </cell>
          <cell r="AL21">
            <v>89.006506897677596</v>
          </cell>
          <cell r="AM21">
            <v>90.7</v>
          </cell>
        </row>
        <row r="22">
          <cell r="O22">
            <v>21</v>
          </cell>
          <cell r="AE22">
            <v>3.8545879071719452E-3</v>
          </cell>
          <cell r="AF22">
            <v>-1.8258763401412064E-3</v>
          </cell>
          <cell r="AK22">
            <v>40023</v>
          </cell>
          <cell r="AL22">
            <v>79.628987321444413</v>
          </cell>
          <cell r="AM22">
            <v>73</v>
          </cell>
        </row>
        <row r="23">
          <cell r="O23">
            <v>22</v>
          </cell>
          <cell r="AE23">
            <v>1.0389350957649467E-2</v>
          </cell>
          <cell r="AF23">
            <v>-2.5619440898210139E-3</v>
          </cell>
          <cell r="AK23">
            <v>40023</v>
          </cell>
          <cell r="AL23">
            <v>77.91098648682167</v>
          </cell>
          <cell r="AM23">
            <v>73.099999999999994</v>
          </cell>
        </row>
        <row r="24">
          <cell r="O24">
            <v>23</v>
          </cell>
          <cell r="AE24">
            <v>2.5197988186559613E-2</v>
          </cell>
          <cell r="AF24">
            <v>0</v>
          </cell>
          <cell r="AK24">
            <v>40023</v>
          </cell>
          <cell r="AL24">
            <v>76.51147617262771</v>
          </cell>
          <cell r="AM24">
            <v>73</v>
          </cell>
        </row>
        <row r="25">
          <cell r="O25">
            <v>24</v>
          </cell>
          <cell r="AE25">
            <v>1.3335506103638315E-2</v>
          </cell>
          <cell r="AF25">
            <v>-4.1395076571064919E-4</v>
          </cell>
          <cell r="AK25">
            <v>40023</v>
          </cell>
          <cell r="AL25">
            <v>75.7029747464629</v>
          </cell>
          <cell r="AM25">
            <v>72.900000000000006</v>
          </cell>
        </row>
        <row r="26">
          <cell r="O26">
            <v>25</v>
          </cell>
          <cell r="AE26">
            <v>3.1394371670122261E-2</v>
          </cell>
          <cell r="AF26">
            <v>0</v>
          </cell>
          <cell r="AK26">
            <v>40024</v>
          </cell>
          <cell r="AL26">
            <v>74.780933360154989</v>
          </cell>
          <cell r="AM26">
            <v>72.599999999999994</v>
          </cell>
        </row>
        <row r="27">
          <cell r="O27">
            <v>26</v>
          </cell>
          <cell r="AE27">
            <v>8.7975942292363874E-3</v>
          </cell>
          <cell r="AF27">
            <v>-2.8248169786707113E-3</v>
          </cell>
          <cell r="AK27">
            <v>40024</v>
          </cell>
          <cell r="AL27">
            <v>74.541254896035184</v>
          </cell>
          <cell r="AM27">
            <v>72.400000000000006</v>
          </cell>
        </row>
        <row r="28">
          <cell r="O28">
            <v>27</v>
          </cell>
          <cell r="AE28">
            <v>2.1571726183505422E-4</v>
          </cell>
          <cell r="AF28">
            <v>-1.5091286178414147E-2</v>
          </cell>
          <cell r="AK28">
            <v>40024</v>
          </cell>
          <cell r="AL28">
            <v>74.199997085979732</v>
          </cell>
          <cell r="AM28">
            <v>72.3</v>
          </cell>
        </row>
        <row r="29">
          <cell r="O29">
            <v>28</v>
          </cell>
          <cell r="AE29" t="str">
            <v/>
          </cell>
          <cell r="AF29" t="str">
            <v/>
          </cell>
          <cell r="AK29">
            <v>40024</v>
          </cell>
          <cell r="AL29">
            <v>74.161301681530361</v>
          </cell>
          <cell r="AM29">
            <v>72.2</v>
          </cell>
        </row>
        <row r="30">
          <cell r="O30">
            <v>29</v>
          </cell>
          <cell r="AE30" t="str">
            <v/>
          </cell>
          <cell r="AF30" t="str">
            <v/>
          </cell>
          <cell r="AK30">
            <v>40024</v>
          </cell>
          <cell r="AL30">
            <v>74.909655206340432</v>
          </cell>
          <cell r="AM30">
            <v>72.400000000000006</v>
          </cell>
        </row>
        <row r="31">
          <cell r="O31">
            <v>30</v>
          </cell>
          <cell r="AE31" t="str">
            <v/>
          </cell>
          <cell r="AF31" t="str">
            <v/>
          </cell>
          <cell r="AK31">
            <v>40024</v>
          </cell>
          <cell r="AL31">
            <v>76.501813862169541</v>
          </cell>
          <cell r="AM31">
            <v>72.599999999999994</v>
          </cell>
        </row>
        <row r="32">
          <cell r="O32">
            <v>31</v>
          </cell>
          <cell r="AE32" t="str">
            <v/>
          </cell>
          <cell r="AF32" t="str">
            <v/>
          </cell>
          <cell r="AK32">
            <v>40024</v>
          </cell>
          <cell r="AL32">
            <v>78.470648092536322</v>
          </cell>
          <cell r="AM32">
            <v>72.8</v>
          </cell>
        </row>
        <row r="33">
          <cell r="AK33">
            <v>40024</v>
          </cell>
          <cell r="AL33">
            <v>80.166637379521362</v>
          </cell>
          <cell r="AM33">
            <v>72.900000000000006</v>
          </cell>
        </row>
        <row r="34">
          <cell r="AK34">
            <v>40024</v>
          </cell>
          <cell r="AL34">
            <v>89.49489039929469</v>
          </cell>
          <cell r="AM34">
            <v>90.5</v>
          </cell>
        </row>
        <row r="35">
          <cell r="AK35">
            <v>40024</v>
          </cell>
          <cell r="AL35">
            <v>90.089998205606946</v>
          </cell>
          <cell r="AM35">
            <v>90.7</v>
          </cell>
        </row>
        <row r="36">
          <cell r="AK36">
            <v>40024</v>
          </cell>
          <cell r="AL36">
            <v>90.349597674957607</v>
          </cell>
          <cell r="AM36">
            <v>90.8</v>
          </cell>
        </row>
        <row r="37">
          <cell r="AK37">
            <v>40024</v>
          </cell>
          <cell r="AL37">
            <v>90.667284807198115</v>
          </cell>
          <cell r="AM37">
            <v>90.9</v>
          </cell>
        </row>
        <row r="38">
          <cell r="AK38">
            <v>40024</v>
          </cell>
          <cell r="AL38">
            <v>90.370487373545856</v>
          </cell>
          <cell r="AM38">
            <v>90.9</v>
          </cell>
        </row>
        <row r="39">
          <cell r="R39">
            <v>2253.6489419868044</v>
          </cell>
          <cell r="S39">
            <v>1</v>
          </cell>
          <cell r="AK39">
            <v>40024</v>
          </cell>
          <cell r="AL39">
            <v>90.521544231117588</v>
          </cell>
          <cell r="AM39">
            <v>90.9</v>
          </cell>
        </row>
        <row r="40">
          <cell r="R40">
            <v>2451.1233990759652</v>
          </cell>
          <cell r="S40">
            <v>2</v>
          </cell>
          <cell r="AK40">
            <v>40024</v>
          </cell>
          <cell r="AL40">
            <v>90.646639239009744</v>
          </cell>
          <cell r="AM40">
            <v>90.9</v>
          </cell>
        </row>
        <row r="41">
          <cell r="R41">
            <v>1494.3582388044674</v>
          </cell>
          <cell r="S41">
            <v>3</v>
          </cell>
          <cell r="AK41">
            <v>40024</v>
          </cell>
          <cell r="AL41">
            <v>90.653395883437184</v>
          </cell>
          <cell r="AM41">
            <v>90.9</v>
          </cell>
        </row>
        <row r="42">
          <cell r="R42">
            <v>347.32047448779912</v>
          </cell>
          <cell r="S42">
            <v>4</v>
          </cell>
          <cell r="AK42">
            <v>40024</v>
          </cell>
          <cell r="AL42">
            <v>90.035498973607986</v>
          </cell>
          <cell r="AM42">
            <v>90.8</v>
          </cell>
        </row>
        <row r="43">
          <cell r="R43">
            <v>1496.9998524721648</v>
          </cell>
          <cell r="S43">
            <v>5</v>
          </cell>
          <cell r="AK43">
            <v>40024</v>
          </cell>
          <cell r="AL43">
            <v>89.744954426202014</v>
          </cell>
          <cell r="AM43">
            <v>90.8</v>
          </cell>
        </row>
        <row r="44">
          <cell r="R44">
            <v>2829.5383708336358</v>
          </cell>
          <cell r="S44">
            <v>6</v>
          </cell>
          <cell r="AK44">
            <v>40024</v>
          </cell>
          <cell r="AL44">
            <v>89.395566184615305</v>
          </cell>
          <cell r="AM44">
            <v>90.7</v>
          </cell>
        </row>
        <row r="45">
          <cell r="R45">
            <v>7339.5390445403336</v>
          </cell>
          <cell r="S45">
            <v>7</v>
          </cell>
          <cell r="AK45">
            <v>40024</v>
          </cell>
          <cell r="AL45">
            <v>88.708214021856293</v>
          </cell>
          <cell r="AM45">
            <v>90.6</v>
          </cell>
        </row>
        <row r="46">
          <cell r="R46">
            <v>6303.2052718634723</v>
          </cell>
          <cell r="S46">
            <v>8</v>
          </cell>
          <cell r="AK46">
            <v>40024</v>
          </cell>
          <cell r="AL46">
            <v>79.409583140815627</v>
          </cell>
          <cell r="AM46">
            <v>73</v>
          </cell>
        </row>
        <row r="47">
          <cell r="R47">
            <v>3035.9804000203712</v>
          </cell>
          <cell r="S47">
            <v>9</v>
          </cell>
          <cell r="AK47">
            <v>40024</v>
          </cell>
          <cell r="AL47">
            <v>77.65240319375701</v>
          </cell>
          <cell r="AM47">
            <v>73.099999999999994</v>
          </cell>
        </row>
        <row r="48">
          <cell r="R48">
            <v>1153.9816507983644</v>
          </cell>
          <cell r="S48">
            <v>10</v>
          </cell>
          <cell r="AK48">
            <v>40024</v>
          </cell>
          <cell r="AL48">
            <v>75.981983915559582</v>
          </cell>
          <cell r="AM48">
            <v>73</v>
          </cell>
        </row>
        <row r="49">
          <cell r="R49">
            <v>3848.0254960334</v>
          </cell>
          <cell r="S49">
            <v>11</v>
          </cell>
          <cell r="AK49">
            <v>40024</v>
          </cell>
          <cell r="AL49">
            <v>75.146090061972615</v>
          </cell>
          <cell r="AM49">
            <v>72.900000000000006</v>
          </cell>
        </row>
        <row r="50">
          <cell r="R50">
            <v>4418.4602158058651</v>
          </cell>
          <cell r="S50">
            <v>12</v>
          </cell>
          <cell r="AK50">
            <v>40025</v>
          </cell>
          <cell r="AL50">
            <v>74.48774232390187</v>
          </cell>
          <cell r="AM50">
            <v>72.5</v>
          </cell>
        </row>
        <row r="51">
          <cell r="R51">
            <v>1704.9452136271063</v>
          </cell>
          <cell r="S51">
            <v>13</v>
          </cell>
          <cell r="AK51">
            <v>40025</v>
          </cell>
          <cell r="AL51">
            <v>74.126737490946468</v>
          </cell>
          <cell r="AM51">
            <v>72.3</v>
          </cell>
        </row>
        <row r="52">
          <cell r="R52">
            <v>1021.0055536028671</v>
          </cell>
          <cell r="S52">
            <v>14</v>
          </cell>
          <cell r="AK52">
            <v>40025</v>
          </cell>
          <cell r="AL52">
            <v>73.791095117822337</v>
          </cell>
          <cell r="AM52">
            <v>72.2</v>
          </cell>
        </row>
        <row r="53">
          <cell r="R53">
            <v>1706.1246220819651</v>
          </cell>
          <cell r="S53">
            <v>15</v>
          </cell>
          <cell r="AK53">
            <v>40025</v>
          </cell>
          <cell r="AL53">
            <v>73.668771549751483</v>
          </cell>
          <cell r="AM53">
            <v>72.2</v>
          </cell>
        </row>
        <row r="54">
          <cell r="R54">
            <v>2508.7595895955978</v>
          </cell>
          <cell r="S54">
            <v>16</v>
          </cell>
          <cell r="AK54">
            <v>40025</v>
          </cell>
          <cell r="AL54">
            <v>74.289246915570274</v>
          </cell>
          <cell r="AM54">
            <v>72.3</v>
          </cell>
        </row>
        <row r="55">
          <cell r="R55">
            <v>851.83324150469832</v>
          </cell>
          <cell r="S55">
            <v>17</v>
          </cell>
          <cell r="AK55">
            <v>40025</v>
          </cell>
          <cell r="AL55">
            <v>75.70838424443096</v>
          </cell>
          <cell r="AM55">
            <v>72.599999999999994</v>
          </cell>
        </row>
        <row r="56">
          <cell r="R56">
            <v>4369.7339012074353</v>
          </cell>
          <cell r="S56">
            <v>18</v>
          </cell>
          <cell r="AK56">
            <v>40025</v>
          </cell>
          <cell r="AL56">
            <v>77.773805118228125</v>
          </cell>
          <cell r="AM56">
            <v>72.8</v>
          </cell>
        </row>
        <row r="57">
          <cell r="R57">
            <v>2006.6470495901654</v>
          </cell>
          <cell r="S57">
            <v>19</v>
          </cell>
          <cell r="AK57">
            <v>40025</v>
          </cell>
          <cell r="AL57">
            <v>79.439714527145256</v>
          </cell>
          <cell r="AM57">
            <v>72.900000000000006</v>
          </cell>
        </row>
        <row r="58">
          <cell r="R58">
            <v>1549.7016743267991</v>
          </cell>
          <cell r="S58">
            <v>20</v>
          </cell>
          <cell r="AK58">
            <v>40025</v>
          </cell>
          <cell r="AL58">
            <v>88.700577808994993</v>
          </cell>
          <cell r="AM58">
            <v>90.5</v>
          </cell>
        </row>
        <row r="59">
          <cell r="R59">
            <v>1472.5311326990673</v>
          </cell>
          <cell r="S59">
            <v>21</v>
          </cell>
          <cell r="AK59">
            <v>40025</v>
          </cell>
          <cell r="AL59">
            <v>89.335813903809353</v>
          </cell>
          <cell r="AM59">
            <v>90.6</v>
          </cell>
        </row>
        <row r="60">
          <cell r="R60">
            <v>2077.060059118287</v>
          </cell>
          <cell r="S60">
            <v>22</v>
          </cell>
          <cell r="AK60">
            <v>40025</v>
          </cell>
          <cell r="AL60">
            <v>89.653790518952121</v>
          </cell>
          <cell r="AM60">
            <v>90.7</v>
          </cell>
        </row>
        <row r="61">
          <cell r="R61">
            <v>4298.3117934378988</v>
          </cell>
          <cell r="S61">
            <v>23</v>
          </cell>
          <cell r="AK61">
            <v>40025</v>
          </cell>
          <cell r="AL61">
            <v>89.762262563851181</v>
          </cell>
          <cell r="AM61">
            <v>90.8</v>
          </cell>
        </row>
        <row r="62">
          <cell r="R62">
            <v>4556.808177400465</v>
          </cell>
          <cell r="S62">
            <v>24</v>
          </cell>
          <cell r="AK62">
            <v>40025</v>
          </cell>
          <cell r="AL62">
            <v>89.320386360845575</v>
          </cell>
          <cell r="AM62">
            <v>90.8</v>
          </cell>
        </row>
        <row r="63">
          <cell r="R63">
            <v>7384.7111421296268</v>
          </cell>
          <cell r="S63">
            <v>25</v>
          </cell>
          <cell r="AK63">
            <v>40025</v>
          </cell>
          <cell r="AL63">
            <v>89.04982138086487</v>
          </cell>
          <cell r="AM63">
            <v>90.8</v>
          </cell>
        </row>
        <row r="64">
          <cell r="R64">
            <v>744.18481820978297</v>
          </cell>
          <cell r="S64">
            <v>26</v>
          </cell>
          <cell r="AK64">
            <v>40025</v>
          </cell>
          <cell r="AL64">
            <v>88.966792820636527</v>
          </cell>
          <cell r="AM64">
            <v>90.9</v>
          </cell>
        </row>
        <row r="65">
          <cell r="R65">
            <v>12470.507434758154</v>
          </cell>
          <cell r="S65">
            <v>27</v>
          </cell>
          <cell r="AK65">
            <v>40025</v>
          </cell>
          <cell r="AL65">
            <v>88.881914969814716</v>
          </cell>
          <cell r="AM65">
            <v>90.8</v>
          </cell>
        </row>
        <row r="66">
          <cell r="R66">
            <v>0</v>
          </cell>
          <cell r="S66">
            <v>28</v>
          </cell>
          <cell r="AK66">
            <v>40025</v>
          </cell>
          <cell r="AL66">
            <v>88.089737644638689</v>
          </cell>
          <cell r="AM66">
            <v>90.7</v>
          </cell>
        </row>
        <row r="67">
          <cell r="R67">
            <v>0</v>
          </cell>
          <cell r="S67">
            <v>29</v>
          </cell>
          <cell r="AK67">
            <v>40025</v>
          </cell>
          <cell r="AL67">
            <v>87.663856774955548</v>
          </cell>
          <cell r="AM67">
            <v>90.7</v>
          </cell>
        </row>
        <row r="68">
          <cell r="R68">
            <v>0</v>
          </cell>
          <cell r="S68">
            <v>30</v>
          </cell>
          <cell r="AK68">
            <v>40025</v>
          </cell>
          <cell r="AL68">
            <v>87.247825998233822</v>
          </cell>
          <cell r="AM68">
            <v>90.6</v>
          </cell>
        </row>
        <row r="69">
          <cell r="R69">
            <v>0</v>
          </cell>
          <cell r="S69">
            <v>31</v>
          </cell>
          <cell r="AK69">
            <v>40025</v>
          </cell>
          <cell r="AL69">
            <v>86.45775123387395</v>
          </cell>
          <cell r="AM69">
            <v>90.6</v>
          </cell>
        </row>
        <row r="70">
          <cell r="AK70">
            <v>40025</v>
          </cell>
          <cell r="AL70">
            <v>77.227220678866658</v>
          </cell>
          <cell r="AM70">
            <v>73</v>
          </cell>
        </row>
        <row r="71">
          <cell r="AK71">
            <v>40025</v>
          </cell>
          <cell r="AL71">
            <v>75.645321211269575</v>
          </cell>
          <cell r="AM71">
            <v>73</v>
          </cell>
        </row>
        <row r="72">
          <cell r="AK72">
            <v>40025</v>
          </cell>
          <cell r="AL72">
            <v>74.180566054046423</v>
          </cell>
          <cell r="AM72">
            <v>72.900000000000006</v>
          </cell>
        </row>
        <row r="73">
          <cell r="AK73">
            <v>40025</v>
          </cell>
          <cell r="AL73">
            <v>73.15644889962627</v>
          </cell>
          <cell r="AM73">
            <v>72.8</v>
          </cell>
        </row>
        <row r="74">
          <cell r="AK74">
            <v>40026</v>
          </cell>
          <cell r="AL74">
            <v>71.882939846305916</v>
          </cell>
          <cell r="AM74">
            <v>62.4</v>
          </cell>
        </row>
        <row r="75">
          <cell r="AK75">
            <v>40026</v>
          </cell>
          <cell r="AL75">
            <v>71.474403055770082</v>
          </cell>
          <cell r="AM75">
            <v>62.2</v>
          </cell>
        </row>
        <row r="76">
          <cell r="AK76">
            <v>40026</v>
          </cell>
          <cell r="AL76">
            <v>70.884931747793075</v>
          </cell>
          <cell r="AM76">
            <v>62.1</v>
          </cell>
        </row>
        <row r="77">
          <cell r="AK77">
            <v>40026</v>
          </cell>
          <cell r="AL77">
            <v>70.391894977890132</v>
          </cell>
          <cell r="AM77">
            <v>62.1</v>
          </cell>
        </row>
        <row r="78">
          <cell r="AK78">
            <v>40026</v>
          </cell>
          <cell r="AL78">
            <v>70.13836438631597</v>
          </cell>
          <cell r="AM78">
            <v>62.2</v>
          </cell>
        </row>
        <row r="79">
          <cell r="AK79">
            <v>40026</v>
          </cell>
          <cell r="AL79">
            <v>70.574106550258776</v>
          </cell>
          <cell r="AM79">
            <v>62.4</v>
          </cell>
        </row>
        <row r="80">
          <cell r="AK80">
            <v>40026</v>
          </cell>
          <cell r="AL80">
            <v>71.575069081857436</v>
          </cell>
          <cell r="AM80">
            <v>62.5</v>
          </cell>
        </row>
        <row r="81">
          <cell r="AK81">
            <v>40026</v>
          </cell>
          <cell r="AL81">
            <v>72.098895839539992</v>
          </cell>
          <cell r="AM81">
            <v>62.5</v>
          </cell>
        </row>
        <row r="82">
          <cell r="AK82">
            <v>40026</v>
          </cell>
          <cell r="AL82">
            <v>72.514898293500067</v>
          </cell>
          <cell r="AM82">
            <v>62.6</v>
          </cell>
        </row>
        <row r="83">
          <cell r="AK83">
            <v>40026</v>
          </cell>
          <cell r="AL83">
            <v>72.977021252559297</v>
          </cell>
          <cell r="AM83">
            <v>62.7</v>
          </cell>
        </row>
        <row r="84">
          <cell r="AK84">
            <v>40026</v>
          </cell>
          <cell r="AL84">
            <v>73.05479990431084</v>
          </cell>
          <cell r="AM84">
            <v>62.6</v>
          </cell>
        </row>
        <row r="85">
          <cell r="AK85">
            <v>40026</v>
          </cell>
          <cell r="AL85">
            <v>73.024665257121768</v>
          </cell>
          <cell r="AM85">
            <v>62.7</v>
          </cell>
        </row>
        <row r="86">
          <cell r="AK86">
            <v>40026</v>
          </cell>
          <cell r="AL86">
            <v>72.482726741234899</v>
          </cell>
          <cell r="AM86">
            <v>62.8</v>
          </cell>
        </row>
        <row r="87">
          <cell r="AK87">
            <v>40026</v>
          </cell>
          <cell r="AL87">
            <v>71.856286693954843</v>
          </cell>
          <cell r="AM87">
            <v>62.7</v>
          </cell>
        </row>
        <row r="88">
          <cell r="AK88">
            <v>40026</v>
          </cell>
          <cell r="AL88">
            <v>71.686889689302731</v>
          </cell>
          <cell r="AM88">
            <v>62.6</v>
          </cell>
        </row>
        <row r="89">
          <cell r="AK89">
            <v>40026</v>
          </cell>
          <cell r="AL89">
            <v>71.658224310637948</v>
          </cell>
          <cell r="AM89">
            <v>62.7</v>
          </cell>
        </row>
        <row r="90">
          <cell r="AK90">
            <v>40026</v>
          </cell>
          <cell r="AL90">
            <v>71.294964949349733</v>
          </cell>
          <cell r="AM90">
            <v>62.6</v>
          </cell>
        </row>
        <row r="91">
          <cell r="AK91">
            <v>40026</v>
          </cell>
          <cell r="AL91">
            <v>71.123905187921281</v>
          </cell>
          <cell r="AM91">
            <v>62.6</v>
          </cell>
        </row>
        <row r="92">
          <cell r="AK92">
            <v>40026</v>
          </cell>
          <cell r="AL92">
            <v>71.126947706705877</v>
          </cell>
          <cell r="AM92">
            <v>62.6</v>
          </cell>
        </row>
        <row r="93">
          <cell r="AK93">
            <v>40026</v>
          </cell>
          <cell r="AL93">
            <v>70.995393388238952</v>
          </cell>
          <cell r="AM93">
            <v>62.6</v>
          </cell>
        </row>
        <row r="94">
          <cell r="AK94">
            <v>40026</v>
          </cell>
          <cell r="AL94">
            <v>70.154983454826166</v>
          </cell>
          <cell r="AM94">
            <v>62.7</v>
          </cell>
        </row>
        <row r="95">
          <cell r="AK95">
            <v>40026</v>
          </cell>
          <cell r="AL95">
            <v>68.958050929926969</v>
          </cell>
          <cell r="AM95">
            <v>62.7</v>
          </cell>
        </row>
        <row r="96">
          <cell r="AK96">
            <v>40026</v>
          </cell>
          <cell r="AL96">
            <v>67.548816468270005</v>
          </cell>
          <cell r="AM96">
            <v>62.7</v>
          </cell>
        </row>
        <row r="97">
          <cell r="AK97">
            <v>40026</v>
          </cell>
          <cell r="AL97">
            <v>66.670330933762386</v>
          </cell>
          <cell r="AM97">
            <v>62.5</v>
          </cell>
        </row>
        <row r="98">
          <cell r="AK98">
            <v>40027</v>
          </cell>
          <cell r="AL98">
            <v>62.73493795329334</v>
          </cell>
          <cell r="AM98">
            <v>62.3</v>
          </cell>
        </row>
        <row r="99">
          <cell r="AK99">
            <v>40027</v>
          </cell>
          <cell r="AL99">
            <v>62.394891303160797</v>
          </cell>
          <cell r="AM99">
            <v>62.1</v>
          </cell>
        </row>
        <row r="100">
          <cell r="AK100">
            <v>40027</v>
          </cell>
          <cell r="AL100">
            <v>62.03615368939834</v>
          </cell>
          <cell r="AM100">
            <v>62</v>
          </cell>
        </row>
        <row r="101">
          <cell r="AK101">
            <v>40027</v>
          </cell>
          <cell r="AL101">
            <v>61.624319483950543</v>
          </cell>
          <cell r="AM101">
            <v>62</v>
          </cell>
        </row>
        <row r="102">
          <cell r="AK102">
            <v>40027</v>
          </cell>
          <cell r="AL102">
            <v>61.600320342102158</v>
          </cell>
          <cell r="AM102">
            <v>62.1</v>
          </cell>
        </row>
        <row r="103">
          <cell r="AK103">
            <v>40027</v>
          </cell>
          <cell r="AL103">
            <v>61.969375607469281</v>
          </cell>
          <cell r="AM103">
            <v>62.3</v>
          </cell>
        </row>
        <row r="104">
          <cell r="AK104">
            <v>40027</v>
          </cell>
          <cell r="AL104">
            <v>62.61975610226883</v>
          </cell>
          <cell r="AM104">
            <v>62.4</v>
          </cell>
        </row>
        <row r="105">
          <cell r="AK105">
            <v>40027</v>
          </cell>
          <cell r="AL105">
            <v>63.02561035298131</v>
          </cell>
          <cell r="AM105">
            <v>62.4</v>
          </cell>
        </row>
        <row r="106">
          <cell r="AK106">
            <v>40027</v>
          </cell>
          <cell r="AL106">
            <v>63.166721685402408</v>
          </cell>
          <cell r="AM106">
            <v>62.5</v>
          </cell>
        </row>
        <row r="107">
          <cell r="AK107">
            <v>40027</v>
          </cell>
          <cell r="AL107">
            <v>63.349637891075872</v>
          </cell>
          <cell r="AM107">
            <v>62.6</v>
          </cell>
        </row>
        <row r="108">
          <cell r="AK108">
            <v>40027</v>
          </cell>
          <cell r="AL108">
            <v>63.651406072611358</v>
          </cell>
          <cell r="AM108">
            <v>62.5</v>
          </cell>
        </row>
        <row r="109">
          <cell r="AK109">
            <v>40027</v>
          </cell>
          <cell r="AL109">
            <v>63.880022824260223</v>
          </cell>
          <cell r="AM109">
            <v>62.6</v>
          </cell>
        </row>
        <row r="110">
          <cell r="AK110">
            <v>40027</v>
          </cell>
          <cell r="AL110">
            <v>63.939565569597256</v>
          </cell>
          <cell r="AM110">
            <v>62.7</v>
          </cell>
        </row>
        <row r="111">
          <cell r="AK111">
            <v>40027</v>
          </cell>
          <cell r="AL111">
            <v>63.710389796577786</v>
          </cell>
          <cell r="AM111">
            <v>62.6</v>
          </cell>
        </row>
        <row r="112">
          <cell r="AK112">
            <v>40027</v>
          </cell>
          <cell r="AL112">
            <v>63.724963969044971</v>
          </cell>
          <cell r="AM112">
            <v>62.6</v>
          </cell>
        </row>
        <row r="113">
          <cell r="AK113">
            <v>40027</v>
          </cell>
          <cell r="AL113">
            <v>63.795104448864357</v>
          </cell>
          <cell r="AM113">
            <v>62.7</v>
          </cell>
        </row>
        <row r="114">
          <cell r="AK114">
            <v>40027</v>
          </cell>
          <cell r="AL114">
            <v>63.755979952586628</v>
          </cell>
          <cell r="AM114">
            <v>62.6</v>
          </cell>
        </row>
        <row r="115">
          <cell r="AK115">
            <v>40027</v>
          </cell>
          <cell r="AL115">
            <v>64.002333042402896</v>
          </cell>
          <cell r="AM115">
            <v>62.6</v>
          </cell>
        </row>
        <row r="116">
          <cell r="AK116">
            <v>40027</v>
          </cell>
          <cell r="AL116">
            <v>64.386841289470581</v>
          </cell>
          <cell r="AM116">
            <v>62.6</v>
          </cell>
        </row>
        <row r="117">
          <cell r="AK117">
            <v>40027</v>
          </cell>
          <cell r="AL117">
            <v>64.434469597872166</v>
          </cell>
          <cell r="AM117">
            <v>62.7</v>
          </cell>
        </row>
        <row r="118">
          <cell r="AK118">
            <v>40027</v>
          </cell>
          <cell r="AL118">
            <v>64.240745157555097</v>
          </cell>
          <cell r="AM118">
            <v>62.8</v>
          </cell>
        </row>
        <row r="119">
          <cell r="AK119">
            <v>40027</v>
          </cell>
          <cell r="AL119">
            <v>64.067942572491873</v>
          </cell>
          <cell r="AM119">
            <v>62.7</v>
          </cell>
        </row>
        <row r="120">
          <cell r="AK120">
            <v>40027</v>
          </cell>
          <cell r="AL120">
            <v>64.026410390426093</v>
          </cell>
          <cell r="AM120">
            <v>62.7</v>
          </cell>
        </row>
        <row r="121">
          <cell r="AK121">
            <v>40027</v>
          </cell>
          <cell r="AL121">
            <v>63.783631954741551</v>
          </cell>
          <cell r="AM121">
            <v>62.6</v>
          </cell>
        </row>
        <row r="122">
          <cell r="AK122">
            <v>40028</v>
          </cell>
          <cell r="AL122">
            <v>63.821998068272272</v>
          </cell>
          <cell r="AM122">
            <v>66.3</v>
          </cell>
        </row>
        <row r="123">
          <cell r="AK123">
            <v>40028</v>
          </cell>
          <cell r="AL123">
            <v>63.7992024151633</v>
          </cell>
          <cell r="AM123">
            <v>66.2</v>
          </cell>
        </row>
        <row r="124">
          <cell r="AK124">
            <v>40028</v>
          </cell>
          <cell r="AL124">
            <v>63.641709668195674</v>
          </cell>
          <cell r="AM124">
            <v>66.099999999999994</v>
          </cell>
        </row>
        <row r="125">
          <cell r="AK125">
            <v>40028</v>
          </cell>
          <cell r="AL125">
            <v>63.919385747004831</v>
          </cell>
          <cell r="AM125">
            <v>66.099999999999994</v>
          </cell>
        </row>
        <row r="126">
          <cell r="AK126">
            <v>40028</v>
          </cell>
          <cell r="AL126">
            <v>65.206841090894073</v>
          </cell>
          <cell r="AM126">
            <v>66.3</v>
          </cell>
        </row>
        <row r="127">
          <cell r="AK127">
            <v>40028</v>
          </cell>
          <cell r="AL127">
            <v>67.632431463961638</v>
          </cell>
          <cell r="AM127">
            <v>66.599999999999994</v>
          </cell>
        </row>
        <row r="128">
          <cell r="AK128">
            <v>40028</v>
          </cell>
          <cell r="AL128">
            <v>70.053258432274191</v>
          </cell>
          <cell r="AM128">
            <v>66.900000000000006</v>
          </cell>
        </row>
        <row r="129">
          <cell r="AK129">
            <v>40028</v>
          </cell>
          <cell r="AL129">
            <v>71.893977924724211</v>
          </cell>
          <cell r="AM129">
            <v>67</v>
          </cell>
        </row>
        <row r="130">
          <cell r="AK130">
            <v>40028</v>
          </cell>
          <cell r="AL130">
            <v>81.973243593066243</v>
          </cell>
          <cell r="AM130">
            <v>84.8</v>
          </cell>
        </row>
        <row r="131">
          <cell r="AK131">
            <v>40028</v>
          </cell>
          <cell r="AL131">
            <v>82.795464912095824</v>
          </cell>
          <cell r="AM131">
            <v>84.9</v>
          </cell>
        </row>
        <row r="132">
          <cell r="AK132">
            <v>40028</v>
          </cell>
          <cell r="AL132">
            <v>83.175171567156497</v>
          </cell>
          <cell r="AM132">
            <v>85.1</v>
          </cell>
        </row>
        <row r="133">
          <cell r="AK133">
            <v>40028</v>
          </cell>
          <cell r="AL133">
            <v>83.575487164604667</v>
          </cell>
          <cell r="AM133">
            <v>85.2</v>
          </cell>
        </row>
        <row r="134">
          <cell r="AK134">
            <v>40028</v>
          </cell>
          <cell r="AL134">
            <v>83.68749727313697</v>
          </cell>
          <cell r="AM134">
            <v>85.2</v>
          </cell>
        </row>
        <row r="135">
          <cell r="AK135">
            <v>40028</v>
          </cell>
          <cell r="AL135">
            <v>83.647622443352475</v>
          </cell>
          <cell r="AM135">
            <v>85.2</v>
          </cell>
        </row>
        <row r="136">
          <cell r="AK136">
            <v>40028</v>
          </cell>
          <cell r="AL136">
            <v>83.861807684112392</v>
          </cell>
          <cell r="AM136">
            <v>85.2</v>
          </cell>
        </row>
        <row r="137">
          <cell r="AK137">
            <v>40028</v>
          </cell>
          <cell r="AL137">
            <v>83.935802900267859</v>
          </cell>
          <cell r="AM137">
            <v>85.2</v>
          </cell>
        </row>
        <row r="138">
          <cell r="AK138">
            <v>40028</v>
          </cell>
          <cell r="AL138">
            <v>83.685259554217609</v>
          </cell>
          <cell r="AM138">
            <v>85.1</v>
          </cell>
        </row>
        <row r="139">
          <cell r="AK139">
            <v>40028</v>
          </cell>
          <cell r="AL139">
            <v>83.389073917092148</v>
          </cell>
          <cell r="AM139">
            <v>85.1</v>
          </cell>
        </row>
        <row r="140">
          <cell r="AK140">
            <v>40028</v>
          </cell>
          <cell r="AL140">
            <v>83.097196855835051</v>
          </cell>
          <cell r="AM140">
            <v>84.9</v>
          </cell>
        </row>
        <row r="141">
          <cell r="AK141">
            <v>40028</v>
          </cell>
          <cell r="AL141">
            <v>82.579708667652682</v>
          </cell>
          <cell r="AM141">
            <v>84.9</v>
          </cell>
        </row>
        <row r="142">
          <cell r="AK142">
            <v>40028</v>
          </cell>
          <cell r="AL142">
            <v>72.820587058440339</v>
          </cell>
          <cell r="AM142">
            <v>67.099999999999994</v>
          </cell>
        </row>
        <row r="143">
          <cell r="AK143">
            <v>40028</v>
          </cell>
          <cell r="AL143">
            <v>71.187178451105083</v>
          </cell>
          <cell r="AM143">
            <v>67.2</v>
          </cell>
        </row>
        <row r="144">
          <cell r="AK144">
            <v>40028</v>
          </cell>
          <cell r="AL144">
            <v>69.829418930705941</v>
          </cell>
          <cell r="AM144">
            <v>67</v>
          </cell>
        </row>
        <row r="145">
          <cell r="AK145">
            <v>40028</v>
          </cell>
          <cell r="AL145">
            <v>69.057252519475071</v>
          </cell>
          <cell r="AM145">
            <v>66.900000000000006</v>
          </cell>
        </row>
        <row r="146">
          <cell r="AK146">
            <v>40029</v>
          </cell>
          <cell r="AL146">
            <v>68.39145056153761</v>
          </cell>
          <cell r="AM146">
            <v>66.599999999999994</v>
          </cell>
        </row>
        <row r="147">
          <cell r="AK147">
            <v>40029</v>
          </cell>
          <cell r="AL147">
            <v>68.169929881030185</v>
          </cell>
          <cell r="AM147">
            <v>66.400000000000006</v>
          </cell>
        </row>
        <row r="148">
          <cell r="AK148">
            <v>40029</v>
          </cell>
          <cell r="AL148">
            <v>67.993717088127269</v>
          </cell>
          <cell r="AM148">
            <v>66.3</v>
          </cell>
        </row>
        <row r="149">
          <cell r="AK149">
            <v>40029</v>
          </cell>
          <cell r="AL149">
            <v>68.054361477607813</v>
          </cell>
          <cell r="AM149">
            <v>66.3</v>
          </cell>
        </row>
        <row r="150">
          <cell r="AK150">
            <v>40029</v>
          </cell>
          <cell r="AL150">
            <v>68.660290713914321</v>
          </cell>
          <cell r="AM150">
            <v>66.5</v>
          </cell>
        </row>
        <row r="151">
          <cell r="AK151">
            <v>40029</v>
          </cell>
          <cell r="AL151">
            <v>70.189234880722665</v>
          </cell>
          <cell r="AM151">
            <v>66.7</v>
          </cell>
        </row>
        <row r="152">
          <cell r="AK152">
            <v>40029</v>
          </cell>
          <cell r="AL152">
            <v>72.127267364489214</v>
          </cell>
          <cell r="AM152">
            <v>66.900000000000006</v>
          </cell>
        </row>
        <row r="153">
          <cell r="AK153">
            <v>40029</v>
          </cell>
          <cell r="AL153">
            <v>73.609283184373965</v>
          </cell>
          <cell r="AM153">
            <v>67.099999999999994</v>
          </cell>
        </row>
        <row r="154">
          <cell r="AK154">
            <v>40029</v>
          </cell>
          <cell r="AL154">
            <v>83.416043269382811</v>
          </cell>
          <cell r="AM154">
            <v>84.8</v>
          </cell>
        </row>
        <row r="155">
          <cell r="AK155">
            <v>40029</v>
          </cell>
          <cell r="AL155">
            <v>83.998780289857535</v>
          </cell>
          <cell r="AM155">
            <v>85</v>
          </cell>
        </row>
        <row r="156">
          <cell r="AK156">
            <v>40029</v>
          </cell>
          <cell r="AL156">
            <v>84.330574541418869</v>
          </cell>
          <cell r="AM156">
            <v>85.1</v>
          </cell>
        </row>
        <row r="157">
          <cell r="AK157">
            <v>40029</v>
          </cell>
          <cell r="AL157">
            <v>84.567010554845822</v>
          </cell>
          <cell r="AM157">
            <v>85.2</v>
          </cell>
        </row>
        <row r="158">
          <cell r="AK158">
            <v>40029</v>
          </cell>
          <cell r="AL158">
            <v>84.499760672793485</v>
          </cell>
          <cell r="AM158">
            <v>85.2</v>
          </cell>
        </row>
        <row r="159">
          <cell r="AK159">
            <v>40029</v>
          </cell>
          <cell r="AL159">
            <v>84.356257777538076</v>
          </cell>
          <cell r="AM159">
            <v>85.2</v>
          </cell>
        </row>
        <row r="160">
          <cell r="AK160">
            <v>40029</v>
          </cell>
          <cell r="AL160">
            <v>84.54165594069336</v>
          </cell>
          <cell r="AM160">
            <v>85.2</v>
          </cell>
        </row>
        <row r="161">
          <cell r="AK161">
            <v>40029</v>
          </cell>
          <cell r="AL161">
            <v>84.779419790721448</v>
          </cell>
          <cell r="AM161">
            <v>85.2</v>
          </cell>
        </row>
        <row r="162">
          <cell r="AK162">
            <v>40029</v>
          </cell>
          <cell r="AL162">
            <v>84.41484178328281</v>
          </cell>
          <cell r="AM162">
            <v>85.1</v>
          </cell>
        </row>
        <row r="163">
          <cell r="AK163">
            <v>40029</v>
          </cell>
          <cell r="AL163">
            <v>84.145966875831533</v>
          </cell>
          <cell r="AM163">
            <v>85.1</v>
          </cell>
        </row>
        <row r="164">
          <cell r="AK164">
            <v>40029</v>
          </cell>
          <cell r="AL164">
            <v>83.932011135433783</v>
          </cell>
          <cell r="AM164">
            <v>85</v>
          </cell>
        </row>
        <row r="165">
          <cell r="AK165">
            <v>40029</v>
          </cell>
          <cell r="AL165">
            <v>83.308123536682928</v>
          </cell>
          <cell r="AM165">
            <v>85</v>
          </cell>
        </row>
        <row r="166">
          <cell r="AK166">
            <v>40029</v>
          </cell>
          <cell r="AL166">
            <v>73.513846026019195</v>
          </cell>
          <cell r="AM166">
            <v>67.099999999999994</v>
          </cell>
        </row>
        <row r="167">
          <cell r="AK167">
            <v>40029</v>
          </cell>
          <cell r="AL167">
            <v>71.884895313410794</v>
          </cell>
          <cell r="AM167">
            <v>67.2</v>
          </cell>
        </row>
        <row r="168">
          <cell r="AK168">
            <v>40029</v>
          </cell>
          <cell r="AL168">
            <v>70.383363139282395</v>
          </cell>
          <cell r="AM168">
            <v>67.099999999999994</v>
          </cell>
        </row>
        <row r="169">
          <cell r="AK169">
            <v>40029</v>
          </cell>
          <cell r="AL169">
            <v>69.496514855312924</v>
          </cell>
          <cell r="AM169">
            <v>67</v>
          </cell>
        </row>
        <row r="170">
          <cell r="AK170">
            <v>40030</v>
          </cell>
          <cell r="AL170">
            <v>68.455778444960643</v>
          </cell>
          <cell r="AM170">
            <v>66.7</v>
          </cell>
        </row>
        <row r="171">
          <cell r="AK171">
            <v>40030</v>
          </cell>
          <cell r="AL171">
            <v>68.355449756581066</v>
          </cell>
          <cell r="AM171">
            <v>66.5</v>
          </cell>
        </row>
        <row r="172">
          <cell r="AK172">
            <v>40030</v>
          </cell>
          <cell r="AL172">
            <v>68.120829975941774</v>
          </cell>
          <cell r="AM172">
            <v>66.400000000000006</v>
          </cell>
        </row>
        <row r="173">
          <cell r="AK173">
            <v>40030</v>
          </cell>
          <cell r="AL173">
            <v>68.155660291427608</v>
          </cell>
          <cell r="AM173">
            <v>66.400000000000006</v>
          </cell>
        </row>
        <row r="174">
          <cell r="AK174">
            <v>40030</v>
          </cell>
          <cell r="AL174">
            <v>68.729196933740312</v>
          </cell>
          <cell r="AM174">
            <v>66.5</v>
          </cell>
        </row>
        <row r="175">
          <cell r="AK175">
            <v>40030</v>
          </cell>
          <cell r="AL175">
            <v>70.277987898806458</v>
          </cell>
          <cell r="AM175">
            <v>66.7</v>
          </cell>
        </row>
        <row r="176">
          <cell r="AK176">
            <v>40030</v>
          </cell>
          <cell r="AL176">
            <v>72.153050102121867</v>
          </cell>
          <cell r="AM176">
            <v>66.900000000000006</v>
          </cell>
        </row>
        <row r="177">
          <cell r="AK177">
            <v>40030</v>
          </cell>
          <cell r="AL177">
            <v>73.542259147402675</v>
          </cell>
          <cell r="AM177">
            <v>67.099999999999994</v>
          </cell>
        </row>
        <row r="178">
          <cell r="AK178">
            <v>40030</v>
          </cell>
          <cell r="AL178">
            <v>83.272854649373187</v>
          </cell>
          <cell r="AM178">
            <v>84.8</v>
          </cell>
        </row>
        <row r="179">
          <cell r="AK179">
            <v>40030</v>
          </cell>
          <cell r="AL179">
            <v>83.749651895252185</v>
          </cell>
          <cell r="AM179">
            <v>85</v>
          </cell>
        </row>
        <row r="180">
          <cell r="AK180">
            <v>40030</v>
          </cell>
          <cell r="AL180">
            <v>84.162663343347987</v>
          </cell>
          <cell r="AM180">
            <v>85.1</v>
          </cell>
        </row>
        <row r="181">
          <cell r="AK181">
            <v>40030</v>
          </cell>
          <cell r="AL181">
            <v>84.407487594071867</v>
          </cell>
          <cell r="AM181">
            <v>85.2</v>
          </cell>
        </row>
        <row r="182">
          <cell r="AK182">
            <v>40030</v>
          </cell>
          <cell r="AL182">
            <v>84.301338168722481</v>
          </cell>
          <cell r="AM182">
            <v>85.2</v>
          </cell>
        </row>
        <row r="183">
          <cell r="AK183">
            <v>40030</v>
          </cell>
          <cell r="AL183">
            <v>84.274799628937174</v>
          </cell>
          <cell r="AM183">
            <v>85.2</v>
          </cell>
        </row>
        <row r="184">
          <cell r="AK184">
            <v>40030</v>
          </cell>
          <cell r="AL184">
            <v>84.403996112351024</v>
          </cell>
          <cell r="AM184">
            <v>85.2</v>
          </cell>
        </row>
        <row r="185">
          <cell r="AK185">
            <v>40030</v>
          </cell>
          <cell r="AL185">
            <v>84.520012146018047</v>
          </cell>
          <cell r="AM185">
            <v>85.2</v>
          </cell>
        </row>
        <row r="186">
          <cell r="AK186">
            <v>40030</v>
          </cell>
          <cell r="AL186">
            <v>84.146892246622755</v>
          </cell>
          <cell r="AM186">
            <v>85.1</v>
          </cell>
        </row>
        <row r="187">
          <cell r="AK187">
            <v>40030</v>
          </cell>
          <cell r="AL187">
            <v>83.849861153182388</v>
          </cell>
          <cell r="AM187">
            <v>85.1</v>
          </cell>
        </row>
        <row r="188">
          <cell r="AK188">
            <v>40030</v>
          </cell>
          <cell r="AL188">
            <v>83.634553709367097</v>
          </cell>
          <cell r="AM188">
            <v>85</v>
          </cell>
        </row>
        <row r="189">
          <cell r="AK189">
            <v>40030</v>
          </cell>
          <cell r="AL189">
            <v>83.096079535899577</v>
          </cell>
          <cell r="AM189">
            <v>85</v>
          </cell>
        </row>
        <row r="190">
          <cell r="AK190">
            <v>40030</v>
          </cell>
          <cell r="AL190">
            <v>73.263578460486812</v>
          </cell>
          <cell r="AM190">
            <v>67.099999999999994</v>
          </cell>
        </row>
        <row r="191">
          <cell r="AK191">
            <v>40030</v>
          </cell>
          <cell r="AL191">
            <v>71.68433026664998</v>
          </cell>
          <cell r="AM191">
            <v>67.2</v>
          </cell>
        </row>
        <row r="192">
          <cell r="AK192">
            <v>40030</v>
          </cell>
          <cell r="AL192">
            <v>70.214525004365484</v>
          </cell>
          <cell r="AM192">
            <v>67.099999999999994</v>
          </cell>
        </row>
        <row r="193">
          <cell r="AK193">
            <v>40030</v>
          </cell>
          <cell r="AL193">
            <v>69.357541652153799</v>
          </cell>
          <cell r="AM193">
            <v>67</v>
          </cell>
        </row>
        <row r="194">
          <cell r="AK194">
            <v>40031</v>
          </cell>
          <cell r="AL194">
            <v>68.519017980905474</v>
          </cell>
          <cell r="AM194">
            <v>66.7</v>
          </cell>
        </row>
        <row r="195">
          <cell r="AK195">
            <v>40031</v>
          </cell>
          <cell r="AL195">
            <v>68.229392054573424</v>
          </cell>
          <cell r="AM195">
            <v>66.5</v>
          </cell>
        </row>
        <row r="196">
          <cell r="AK196">
            <v>40031</v>
          </cell>
          <cell r="AL196">
            <v>68.009154859072808</v>
          </cell>
          <cell r="AM196">
            <v>66.400000000000006</v>
          </cell>
        </row>
        <row r="197">
          <cell r="AK197">
            <v>40031</v>
          </cell>
          <cell r="AL197">
            <v>68.030486635230787</v>
          </cell>
          <cell r="AM197">
            <v>66.400000000000006</v>
          </cell>
        </row>
        <row r="198">
          <cell r="AK198">
            <v>40031</v>
          </cell>
          <cell r="AL198">
            <v>68.604355835270582</v>
          </cell>
          <cell r="AM198">
            <v>66.5</v>
          </cell>
        </row>
        <row r="199">
          <cell r="AK199">
            <v>40031</v>
          </cell>
          <cell r="AL199">
            <v>70.135732828619169</v>
          </cell>
          <cell r="AM199">
            <v>66.7</v>
          </cell>
        </row>
        <row r="200">
          <cell r="AK200">
            <v>40031</v>
          </cell>
          <cell r="AL200">
            <v>72.013737156242982</v>
          </cell>
          <cell r="AM200">
            <v>66.900000000000006</v>
          </cell>
        </row>
        <row r="201">
          <cell r="AK201">
            <v>40031</v>
          </cell>
          <cell r="AL201">
            <v>73.46904711611748</v>
          </cell>
          <cell r="AM201">
            <v>67.099999999999994</v>
          </cell>
        </row>
        <row r="202">
          <cell r="AK202">
            <v>40031</v>
          </cell>
          <cell r="AL202">
            <v>83.316354031565325</v>
          </cell>
          <cell r="AM202">
            <v>84.8</v>
          </cell>
        </row>
        <row r="203">
          <cell r="AK203">
            <v>40031</v>
          </cell>
          <cell r="AL203">
            <v>83.792799902839619</v>
          </cell>
          <cell r="AM203">
            <v>85</v>
          </cell>
        </row>
        <row r="204">
          <cell r="AK204">
            <v>40031</v>
          </cell>
          <cell r="AL204">
            <v>84.118489015195934</v>
          </cell>
          <cell r="AM204">
            <v>85.1</v>
          </cell>
        </row>
        <row r="205">
          <cell r="AK205">
            <v>40031</v>
          </cell>
          <cell r="AL205">
            <v>84.343375083945759</v>
          </cell>
          <cell r="AM205">
            <v>85.2</v>
          </cell>
        </row>
        <row r="206">
          <cell r="AK206">
            <v>40031</v>
          </cell>
          <cell r="AL206">
            <v>84.194706942086967</v>
          </cell>
          <cell r="AM206">
            <v>85.2</v>
          </cell>
        </row>
        <row r="207">
          <cell r="AK207">
            <v>40031</v>
          </cell>
          <cell r="AL207">
            <v>84.070343620927744</v>
          </cell>
          <cell r="AM207">
            <v>85.2</v>
          </cell>
        </row>
        <row r="208">
          <cell r="AK208">
            <v>40031</v>
          </cell>
          <cell r="AL208">
            <v>84.166827485646238</v>
          </cell>
          <cell r="AM208">
            <v>85.2</v>
          </cell>
        </row>
        <row r="209">
          <cell r="AK209">
            <v>40031</v>
          </cell>
          <cell r="AL209">
            <v>84.281237707280098</v>
          </cell>
          <cell r="AM209">
            <v>85.2</v>
          </cell>
        </row>
        <row r="210">
          <cell r="AK210">
            <v>40031</v>
          </cell>
          <cell r="AL210">
            <v>83.907126821326585</v>
          </cell>
          <cell r="AM210">
            <v>85.1</v>
          </cell>
        </row>
        <row r="211">
          <cell r="AK211">
            <v>40031</v>
          </cell>
          <cell r="AL211">
            <v>83.680270823145918</v>
          </cell>
          <cell r="AM211">
            <v>85.1</v>
          </cell>
        </row>
        <row r="212">
          <cell r="AK212">
            <v>40031</v>
          </cell>
          <cell r="AL212">
            <v>83.377686717192475</v>
          </cell>
          <cell r="AM212">
            <v>85</v>
          </cell>
        </row>
        <row r="213">
          <cell r="AK213">
            <v>40031</v>
          </cell>
          <cell r="AL213">
            <v>82.811135577243107</v>
          </cell>
          <cell r="AM213">
            <v>85</v>
          </cell>
        </row>
        <row r="214">
          <cell r="AK214">
            <v>40031</v>
          </cell>
          <cell r="AL214">
            <v>73.069189141094895</v>
          </cell>
          <cell r="AM214">
            <v>67.099999999999994</v>
          </cell>
        </row>
        <row r="215">
          <cell r="AK215">
            <v>40031</v>
          </cell>
          <cell r="AL215">
            <v>71.413653963794189</v>
          </cell>
          <cell r="AM215">
            <v>67.2</v>
          </cell>
        </row>
        <row r="216">
          <cell r="AK216">
            <v>40031</v>
          </cell>
          <cell r="AL216">
            <v>69.876948000779905</v>
          </cell>
          <cell r="AM216">
            <v>67.099999999999994</v>
          </cell>
        </row>
        <row r="217">
          <cell r="AK217">
            <v>40031</v>
          </cell>
          <cell r="AL217">
            <v>69.005958157302047</v>
          </cell>
          <cell r="AM217">
            <v>67</v>
          </cell>
        </row>
        <row r="218">
          <cell r="AK218">
            <v>40032</v>
          </cell>
          <cell r="AL218">
            <v>68.376379050131902</v>
          </cell>
          <cell r="AM218">
            <v>66.599999999999994</v>
          </cell>
        </row>
        <row r="219">
          <cell r="AK219">
            <v>40032</v>
          </cell>
          <cell r="AL219">
            <v>68.095328672028629</v>
          </cell>
          <cell r="AM219">
            <v>66.400000000000006</v>
          </cell>
        </row>
        <row r="220">
          <cell r="AK220">
            <v>40032</v>
          </cell>
          <cell r="AL220">
            <v>67.774290311080293</v>
          </cell>
          <cell r="AM220">
            <v>66.3</v>
          </cell>
        </row>
        <row r="221">
          <cell r="AK221">
            <v>40032</v>
          </cell>
          <cell r="AL221">
            <v>67.643528363720037</v>
          </cell>
          <cell r="AM221">
            <v>66.3</v>
          </cell>
        </row>
        <row r="222">
          <cell r="AK222">
            <v>40032</v>
          </cell>
          <cell r="AL222">
            <v>68.100339284185267</v>
          </cell>
          <cell r="AM222">
            <v>66.400000000000006</v>
          </cell>
        </row>
        <row r="223">
          <cell r="AK223">
            <v>40032</v>
          </cell>
          <cell r="AL223">
            <v>69.447176597295496</v>
          </cell>
          <cell r="AM223">
            <v>66.7</v>
          </cell>
        </row>
        <row r="224">
          <cell r="AK224">
            <v>40032</v>
          </cell>
          <cell r="AL224">
            <v>71.258665984029008</v>
          </cell>
          <cell r="AM224">
            <v>66.900000000000006</v>
          </cell>
        </row>
        <row r="225">
          <cell r="AK225">
            <v>40032</v>
          </cell>
          <cell r="AL225">
            <v>72.547602275291439</v>
          </cell>
          <cell r="AM225">
            <v>67</v>
          </cell>
        </row>
        <row r="226">
          <cell r="AK226">
            <v>40032</v>
          </cell>
          <cell r="AL226">
            <v>82.223696977965034</v>
          </cell>
          <cell r="AM226">
            <v>84.8</v>
          </cell>
        </row>
        <row r="227">
          <cell r="AK227">
            <v>40032</v>
          </cell>
          <cell r="AL227">
            <v>82.696549418659643</v>
          </cell>
          <cell r="AM227">
            <v>84.9</v>
          </cell>
        </row>
        <row r="228">
          <cell r="AK228">
            <v>40032</v>
          </cell>
          <cell r="AL228">
            <v>83.030444415486997</v>
          </cell>
          <cell r="AM228">
            <v>85.1</v>
          </cell>
        </row>
        <row r="229">
          <cell r="AK229">
            <v>40032</v>
          </cell>
          <cell r="AL229">
            <v>83.147582612321131</v>
          </cell>
          <cell r="AM229">
            <v>85.2</v>
          </cell>
        </row>
        <row r="230">
          <cell r="AK230">
            <v>40032</v>
          </cell>
          <cell r="AL230">
            <v>82.912864035606844</v>
          </cell>
          <cell r="AM230">
            <v>85.1</v>
          </cell>
        </row>
        <row r="231">
          <cell r="AK231">
            <v>40032</v>
          </cell>
          <cell r="AL231">
            <v>82.713992926082014</v>
          </cell>
          <cell r="AM231">
            <v>85.1</v>
          </cell>
        </row>
        <row r="232">
          <cell r="AK232">
            <v>40032</v>
          </cell>
          <cell r="AL232">
            <v>82.726017489756671</v>
          </cell>
          <cell r="AM232">
            <v>85.2</v>
          </cell>
        </row>
        <row r="233">
          <cell r="AK233">
            <v>40032</v>
          </cell>
          <cell r="AL233">
            <v>82.78998690703942</v>
          </cell>
          <cell r="AM233">
            <v>85.1</v>
          </cell>
        </row>
        <row r="234">
          <cell r="AK234">
            <v>40032</v>
          </cell>
          <cell r="AL234">
            <v>82.341404521876996</v>
          </cell>
          <cell r="AM234">
            <v>85</v>
          </cell>
        </row>
        <row r="235">
          <cell r="AK235">
            <v>40032</v>
          </cell>
          <cell r="AL235">
            <v>81.960230114322101</v>
          </cell>
          <cell r="AM235">
            <v>85</v>
          </cell>
        </row>
        <row r="236">
          <cell r="AK236">
            <v>40032</v>
          </cell>
          <cell r="AL236">
            <v>81.718916737625676</v>
          </cell>
          <cell r="AM236">
            <v>84.9</v>
          </cell>
        </row>
        <row r="237">
          <cell r="AK237">
            <v>40032</v>
          </cell>
          <cell r="AL237">
            <v>80.980570527621964</v>
          </cell>
          <cell r="AM237">
            <v>84.9</v>
          </cell>
        </row>
        <row r="238">
          <cell r="AK238">
            <v>40032</v>
          </cell>
          <cell r="AL238">
            <v>71.231421862962236</v>
          </cell>
          <cell r="AM238">
            <v>67.099999999999994</v>
          </cell>
        </row>
        <row r="239">
          <cell r="AK239">
            <v>40032</v>
          </cell>
          <cell r="AL239">
            <v>69.921224132676116</v>
          </cell>
          <cell r="AM239">
            <v>67.099999999999994</v>
          </cell>
        </row>
        <row r="240">
          <cell r="AK240">
            <v>40032</v>
          </cell>
          <cell r="AL240">
            <v>68.459645069657853</v>
          </cell>
          <cell r="AM240">
            <v>67</v>
          </cell>
        </row>
        <row r="241">
          <cell r="AK241">
            <v>40032</v>
          </cell>
          <cell r="AL241">
            <v>67.456197917283333</v>
          </cell>
          <cell r="AM241">
            <v>66.900000000000006</v>
          </cell>
        </row>
        <row r="242">
          <cell r="AK242">
            <v>40033</v>
          </cell>
          <cell r="AL242">
            <v>66.836924499727388</v>
          </cell>
          <cell r="AM242">
            <v>62.5</v>
          </cell>
        </row>
        <row r="243">
          <cell r="AK243">
            <v>40033</v>
          </cell>
          <cell r="AL243">
            <v>66.469753673578722</v>
          </cell>
          <cell r="AM243">
            <v>62.3</v>
          </cell>
        </row>
        <row r="244">
          <cell r="AK244">
            <v>40033</v>
          </cell>
          <cell r="AL244">
            <v>66.076231258271179</v>
          </cell>
          <cell r="AM244">
            <v>62.2</v>
          </cell>
        </row>
        <row r="245">
          <cell r="AK245">
            <v>40033</v>
          </cell>
          <cell r="AL245">
            <v>65.657228818671939</v>
          </cell>
          <cell r="AM245">
            <v>62.2</v>
          </cell>
        </row>
        <row r="246">
          <cell r="AK246">
            <v>40033</v>
          </cell>
          <cell r="AL246">
            <v>65.571749778519035</v>
          </cell>
          <cell r="AM246">
            <v>62.2</v>
          </cell>
        </row>
        <row r="247">
          <cell r="AK247">
            <v>40033</v>
          </cell>
          <cell r="AL247">
            <v>66.193154257058495</v>
          </cell>
          <cell r="AM247">
            <v>62.4</v>
          </cell>
        </row>
        <row r="248">
          <cell r="AK248">
            <v>40033</v>
          </cell>
          <cell r="AL248">
            <v>67.130256017637095</v>
          </cell>
          <cell r="AM248">
            <v>62.5</v>
          </cell>
        </row>
        <row r="249">
          <cell r="AK249">
            <v>40033</v>
          </cell>
          <cell r="AL249">
            <v>67.662920035084937</v>
          </cell>
          <cell r="AM249">
            <v>62.5</v>
          </cell>
        </row>
        <row r="250">
          <cell r="AK250">
            <v>40033</v>
          </cell>
          <cell r="AL250">
            <v>68.096636595311693</v>
          </cell>
          <cell r="AM250">
            <v>62.6</v>
          </cell>
        </row>
        <row r="251">
          <cell r="AK251">
            <v>40033</v>
          </cell>
          <cell r="AL251">
            <v>68.522550406482068</v>
          </cell>
          <cell r="AM251">
            <v>62.7</v>
          </cell>
        </row>
        <row r="252">
          <cell r="AK252">
            <v>40033</v>
          </cell>
          <cell r="AL252">
            <v>68.585815598791243</v>
          </cell>
          <cell r="AM252">
            <v>62.7</v>
          </cell>
        </row>
        <row r="253">
          <cell r="AK253">
            <v>40033</v>
          </cell>
          <cell r="AL253">
            <v>68.583505979796456</v>
          </cell>
          <cell r="AM253">
            <v>62.8</v>
          </cell>
        </row>
        <row r="254">
          <cell r="AK254">
            <v>40033</v>
          </cell>
          <cell r="AL254">
            <v>68.203860622891241</v>
          </cell>
          <cell r="AM254">
            <v>62.8</v>
          </cell>
        </row>
        <row r="255">
          <cell r="AK255">
            <v>40033</v>
          </cell>
          <cell r="AL255">
            <v>67.631134925847419</v>
          </cell>
          <cell r="AM255">
            <v>62.7</v>
          </cell>
        </row>
        <row r="256">
          <cell r="AK256">
            <v>40033</v>
          </cell>
          <cell r="AL256">
            <v>67.511500622672671</v>
          </cell>
          <cell r="AM256">
            <v>62.7</v>
          </cell>
        </row>
        <row r="257">
          <cell r="AK257">
            <v>40033</v>
          </cell>
          <cell r="AL257">
            <v>67.55589627061218</v>
          </cell>
          <cell r="AM257">
            <v>62.8</v>
          </cell>
        </row>
        <row r="258">
          <cell r="AK258">
            <v>40033</v>
          </cell>
          <cell r="AL258">
            <v>67.281433520576755</v>
          </cell>
          <cell r="AM258">
            <v>62.7</v>
          </cell>
        </row>
        <row r="259">
          <cell r="AK259">
            <v>40033</v>
          </cell>
          <cell r="AL259">
            <v>67.170054625397796</v>
          </cell>
          <cell r="AM259">
            <v>62.7</v>
          </cell>
        </row>
        <row r="260">
          <cell r="AK260">
            <v>40033</v>
          </cell>
          <cell r="AL260">
            <v>67.231164269803145</v>
          </cell>
          <cell r="AM260">
            <v>62.7</v>
          </cell>
        </row>
        <row r="261">
          <cell r="AK261">
            <v>40033</v>
          </cell>
          <cell r="AL261">
            <v>67.067360904161518</v>
          </cell>
          <cell r="AM261">
            <v>62.7</v>
          </cell>
        </row>
        <row r="262">
          <cell r="AK262">
            <v>40033</v>
          </cell>
          <cell r="AL262">
            <v>66.275257640359172</v>
          </cell>
          <cell r="AM262">
            <v>62.8</v>
          </cell>
        </row>
        <row r="263">
          <cell r="AK263">
            <v>40033</v>
          </cell>
          <cell r="AL263">
            <v>65.128907288899953</v>
          </cell>
          <cell r="AM263">
            <v>62.8</v>
          </cell>
        </row>
        <row r="264">
          <cell r="AK264">
            <v>40033</v>
          </cell>
          <cell r="AL264">
            <v>63.850672446401916</v>
          </cell>
          <cell r="AM264">
            <v>62.7</v>
          </cell>
        </row>
        <row r="265">
          <cell r="AK265">
            <v>40033</v>
          </cell>
          <cell r="AL265">
            <v>63.030543989630857</v>
          </cell>
          <cell r="AM265">
            <v>62.5</v>
          </cell>
        </row>
        <row r="266">
          <cell r="AK266">
            <v>40034</v>
          </cell>
          <cell r="AL266">
            <v>61.654351592652667</v>
          </cell>
          <cell r="AM266">
            <v>62.5</v>
          </cell>
        </row>
        <row r="267">
          <cell r="AK267">
            <v>40034</v>
          </cell>
          <cell r="AL267">
            <v>61.413065153649669</v>
          </cell>
          <cell r="AM267">
            <v>62.3</v>
          </cell>
        </row>
        <row r="268">
          <cell r="AK268">
            <v>40034</v>
          </cell>
          <cell r="AL268">
            <v>61.122331148427747</v>
          </cell>
          <cell r="AM268">
            <v>62.2</v>
          </cell>
        </row>
        <row r="269">
          <cell r="AK269">
            <v>40034</v>
          </cell>
          <cell r="AL269">
            <v>60.775095404276954</v>
          </cell>
          <cell r="AM269">
            <v>62.1</v>
          </cell>
        </row>
        <row r="270">
          <cell r="AK270">
            <v>40034</v>
          </cell>
          <cell r="AL270">
            <v>60.754450536627814</v>
          </cell>
          <cell r="AM270">
            <v>62.2</v>
          </cell>
        </row>
        <row r="271">
          <cell r="AK271">
            <v>40034</v>
          </cell>
          <cell r="AL271">
            <v>61.118571397458723</v>
          </cell>
          <cell r="AM271">
            <v>62.4</v>
          </cell>
        </row>
        <row r="272">
          <cell r="AK272">
            <v>40034</v>
          </cell>
          <cell r="AL272">
            <v>61.761658192449623</v>
          </cell>
          <cell r="AM272">
            <v>62.5</v>
          </cell>
        </row>
        <row r="273">
          <cell r="AK273">
            <v>40034</v>
          </cell>
          <cell r="AL273">
            <v>62.117784191724937</v>
          </cell>
          <cell r="AM273">
            <v>62.5</v>
          </cell>
        </row>
        <row r="274">
          <cell r="AK274">
            <v>40034</v>
          </cell>
          <cell r="AL274">
            <v>62.248626998268435</v>
          </cell>
          <cell r="AM274">
            <v>62.6</v>
          </cell>
        </row>
        <row r="275">
          <cell r="AK275">
            <v>40034</v>
          </cell>
          <cell r="AL275">
            <v>62.393118855980546</v>
          </cell>
          <cell r="AM275">
            <v>62.7</v>
          </cell>
        </row>
        <row r="276">
          <cell r="AK276">
            <v>40034</v>
          </cell>
          <cell r="AL276">
            <v>62.669052752705042</v>
          </cell>
          <cell r="AM276">
            <v>62.6</v>
          </cell>
        </row>
        <row r="277">
          <cell r="AK277">
            <v>40034</v>
          </cell>
          <cell r="AL277">
            <v>62.913729659143641</v>
          </cell>
          <cell r="AM277">
            <v>62.7</v>
          </cell>
        </row>
        <row r="278">
          <cell r="AK278">
            <v>40034</v>
          </cell>
          <cell r="AL278">
            <v>62.938959734065783</v>
          </cell>
          <cell r="AM278">
            <v>62.8</v>
          </cell>
        </row>
        <row r="279">
          <cell r="AK279">
            <v>40034</v>
          </cell>
          <cell r="AL279">
            <v>62.692497683436841</v>
          </cell>
          <cell r="AM279">
            <v>62.7</v>
          </cell>
        </row>
        <row r="280">
          <cell r="AK280">
            <v>40034</v>
          </cell>
          <cell r="AL280">
            <v>62.698895085926907</v>
          </cell>
          <cell r="AM280">
            <v>62.7</v>
          </cell>
        </row>
        <row r="281">
          <cell r="AK281">
            <v>40034</v>
          </cell>
          <cell r="AL281">
            <v>62.773704661843183</v>
          </cell>
          <cell r="AM281">
            <v>62.8</v>
          </cell>
        </row>
        <row r="282">
          <cell r="AK282">
            <v>40034</v>
          </cell>
          <cell r="AL282">
            <v>62.743012666853943</v>
          </cell>
          <cell r="AM282">
            <v>62.7</v>
          </cell>
        </row>
        <row r="283">
          <cell r="AK283">
            <v>40034</v>
          </cell>
          <cell r="AL283">
            <v>63.046994558064263</v>
          </cell>
          <cell r="AM283">
            <v>62.8</v>
          </cell>
        </row>
        <row r="284">
          <cell r="AK284">
            <v>40034</v>
          </cell>
          <cell r="AL284">
            <v>63.428304182525196</v>
          </cell>
          <cell r="AM284">
            <v>62.8</v>
          </cell>
        </row>
        <row r="285">
          <cell r="AK285">
            <v>40034</v>
          </cell>
          <cell r="AL285">
            <v>63.505982879501559</v>
          </cell>
          <cell r="AM285">
            <v>62.8</v>
          </cell>
        </row>
        <row r="286">
          <cell r="AK286">
            <v>40034</v>
          </cell>
          <cell r="AL286">
            <v>63.266222530673815</v>
          </cell>
          <cell r="AM286">
            <v>62.9</v>
          </cell>
        </row>
        <row r="287">
          <cell r="AK287">
            <v>40034</v>
          </cell>
          <cell r="AL287">
            <v>63.033348850650228</v>
          </cell>
          <cell r="AM287">
            <v>62.9</v>
          </cell>
        </row>
        <row r="288">
          <cell r="AK288">
            <v>40034</v>
          </cell>
          <cell r="AL288">
            <v>62.988594774725982</v>
          </cell>
          <cell r="AM288">
            <v>62.9</v>
          </cell>
        </row>
        <row r="289">
          <cell r="AK289">
            <v>40034</v>
          </cell>
          <cell r="AL289">
            <v>62.721176791770404</v>
          </cell>
          <cell r="AM289">
            <v>62.7</v>
          </cell>
        </row>
        <row r="290">
          <cell r="AK290">
            <v>40035</v>
          </cell>
          <cell r="AL290">
            <v>62.783070126588463</v>
          </cell>
          <cell r="AM290">
            <v>66.5</v>
          </cell>
        </row>
        <row r="291">
          <cell r="AK291">
            <v>40035</v>
          </cell>
          <cell r="AL291">
            <v>62.816938654384231</v>
          </cell>
          <cell r="AM291">
            <v>66.3</v>
          </cell>
        </row>
        <row r="292">
          <cell r="AK292">
            <v>40035</v>
          </cell>
          <cell r="AL292">
            <v>62.701642581235014</v>
          </cell>
          <cell r="AM292">
            <v>66.3</v>
          </cell>
        </row>
        <row r="293">
          <cell r="AK293">
            <v>40035</v>
          </cell>
          <cell r="AL293">
            <v>62.991708274682779</v>
          </cell>
          <cell r="AM293">
            <v>66.2</v>
          </cell>
        </row>
        <row r="294">
          <cell r="AK294">
            <v>40035</v>
          </cell>
          <cell r="AL294">
            <v>64.224323978442683</v>
          </cell>
          <cell r="AM294">
            <v>66.400000000000006</v>
          </cell>
        </row>
        <row r="295">
          <cell r="AK295">
            <v>40035</v>
          </cell>
          <cell r="AL295">
            <v>66.573257020618257</v>
          </cell>
          <cell r="AM295">
            <v>66.8</v>
          </cell>
        </row>
        <row r="296">
          <cell r="AK296">
            <v>40035</v>
          </cell>
          <cell r="AL296">
            <v>68.889675547488835</v>
          </cell>
          <cell r="AM296">
            <v>67</v>
          </cell>
        </row>
        <row r="297">
          <cell r="AK297">
            <v>40035</v>
          </cell>
          <cell r="AL297">
            <v>70.676787073513182</v>
          </cell>
          <cell r="AM297">
            <v>67.2</v>
          </cell>
        </row>
        <row r="298">
          <cell r="AK298">
            <v>40035</v>
          </cell>
          <cell r="AL298">
            <v>80.722730577016364</v>
          </cell>
          <cell r="AM298">
            <v>85</v>
          </cell>
        </row>
        <row r="299">
          <cell r="AK299">
            <v>40035</v>
          </cell>
          <cell r="AL299">
            <v>81.48664397995735</v>
          </cell>
          <cell r="AM299">
            <v>85.1</v>
          </cell>
        </row>
        <row r="300">
          <cell r="AK300">
            <v>40035</v>
          </cell>
          <cell r="AL300">
            <v>81.815299641847375</v>
          </cell>
          <cell r="AM300">
            <v>85.3</v>
          </cell>
        </row>
        <row r="301">
          <cell r="AK301">
            <v>40035</v>
          </cell>
          <cell r="AL301">
            <v>82.215480342172995</v>
          </cell>
          <cell r="AM301">
            <v>85.4</v>
          </cell>
        </row>
        <row r="302">
          <cell r="AK302">
            <v>40035</v>
          </cell>
          <cell r="AL302">
            <v>82.237449027045585</v>
          </cell>
          <cell r="AM302">
            <v>85.3</v>
          </cell>
        </row>
        <row r="303">
          <cell r="AK303">
            <v>40035</v>
          </cell>
          <cell r="AL303">
            <v>82.210591478196335</v>
          </cell>
          <cell r="AM303">
            <v>85.4</v>
          </cell>
        </row>
        <row r="304">
          <cell r="AK304">
            <v>40035</v>
          </cell>
          <cell r="AL304">
            <v>82.450415138413973</v>
          </cell>
          <cell r="AM304">
            <v>85.4</v>
          </cell>
        </row>
        <row r="305">
          <cell r="AK305">
            <v>40035</v>
          </cell>
          <cell r="AL305">
            <v>82.547879277418119</v>
          </cell>
          <cell r="AM305">
            <v>85.4</v>
          </cell>
        </row>
        <row r="306">
          <cell r="AK306">
            <v>40035</v>
          </cell>
          <cell r="AL306">
            <v>82.326070550394348</v>
          </cell>
          <cell r="AM306">
            <v>85.3</v>
          </cell>
        </row>
        <row r="307">
          <cell r="AK307">
            <v>40035</v>
          </cell>
          <cell r="AL307">
            <v>81.928810258655716</v>
          </cell>
          <cell r="AM307">
            <v>85.2</v>
          </cell>
        </row>
        <row r="308">
          <cell r="AK308">
            <v>40035</v>
          </cell>
          <cell r="AL308">
            <v>81.651868966977332</v>
          </cell>
          <cell r="AM308">
            <v>85.1</v>
          </cell>
        </row>
        <row r="309">
          <cell r="AK309">
            <v>40035</v>
          </cell>
          <cell r="AL309">
            <v>81.123136262104566</v>
          </cell>
          <cell r="AM309">
            <v>85.1</v>
          </cell>
        </row>
        <row r="310">
          <cell r="AK310">
            <v>40035</v>
          </cell>
          <cell r="AL310">
            <v>71.410701057902116</v>
          </cell>
          <cell r="AM310">
            <v>67.3</v>
          </cell>
        </row>
        <row r="311">
          <cell r="AK311">
            <v>40035</v>
          </cell>
          <cell r="AL311">
            <v>69.809598973765901</v>
          </cell>
          <cell r="AM311">
            <v>67.400000000000006</v>
          </cell>
        </row>
        <row r="312">
          <cell r="AK312">
            <v>40035</v>
          </cell>
          <cell r="AL312">
            <v>68.422962848805597</v>
          </cell>
          <cell r="AM312">
            <v>67.2</v>
          </cell>
        </row>
        <row r="313">
          <cell r="AK313">
            <v>40035</v>
          </cell>
          <cell r="AL313">
            <v>67.653539110551478</v>
          </cell>
          <cell r="AM313">
            <v>67.099999999999994</v>
          </cell>
        </row>
        <row r="314">
          <cell r="AK314">
            <v>40036</v>
          </cell>
          <cell r="AL314">
            <v>67.085408471247533</v>
          </cell>
          <cell r="AM314">
            <v>66.8</v>
          </cell>
        </row>
        <row r="315">
          <cell r="AK315">
            <v>40036</v>
          </cell>
          <cell r="AL315">
            <v>66.881109486856943</v>
          </cell>
          <cell r="AM315">
            <v>66.599999999999994</v>
          </cell>
        </row>
        <row r="316">
          <cell r="AK316">
            <v>40036</v>
          </cell>
          <cell r="AL316">
            <v>66.713995894577678</v>
          </cell>
          <cell r="AM316">
            <v>66.5</v>
          </cell>
        </row>
        <row r="317">
          <cell r="AK317">
            <v>40036</v>
          </cell>
          <cell r="AL317">
            <v>66.768894637096338</v>
          </cell>
          <cell r="AM317">
            <v>66.5</v>
          </cell>
        </row>
        <row r="318">
          <cell r="AK318">
            <v>40036</v>
          </cell>
          <cell r="AL318">
            <v>67.340185993108932</v>
          </cell>
          <cell r="AM318">
            <v>66.7</v>
          </cell>
        </row>
        <row r="319">
          <cell r="AK319">
            <v>40036</v>
          </cell>
          <cell r="AL319">
            <v>68.851767405437997</v>
          </cell>
          <cell r="AM319">
            <v>66.900000000000006</v>
          </cell>
        </row>
        <row r="320">
          <cell r="AK320">
            <v>40036</v>
          </cell>
          <cell r="AL320">
            <v>70.715993671487738</v>
          </cell>
          <cell r="AM320">
            <v>67.2</v>
          </cell>
        </row>
        <row r="321">
          <cell r="AK321">
            <v>40036</v>
          </cell>
          <cell r="AL321">
            <v>72.14358994718981</v>
          </cell>
          <cell r="AM321">
            <v>67.3</v>
          </cell>
        </row>
        <row r="322">
          <cell r="AK322">
            <v>40036</v>
          </cell>
          <cell r="AL322">
            <v>81.886207946584335</v>
          </cell>
          <cell r="AM322">
            <v>85</v>
          </cell>
        </row>
        <row r="323">
          <cell r="AK323">
            <v>40036</v>
          </cell>
          <cell r="AL323">
            <v>82.501502981480812</v>
          </cell>
          <cell r="AM323">
            <v>85.2</v>
          </cell>
        </row>
        <row r="324">
          <cell r="AK324">
            <v>40036</v>
          </cell>
          <cell r="AL324">
            <v>82.861290521370563</v>
          </cell>
          <cell r="AM324">
            <v>85.3</v>
          </cell>
        </row>
        <row r="325">
          <cell r="AK325">
            <v>40036</v>
          </cell>
          <cell r="AL325">
            <v>83.100967346359624</v>
          </cell>
          <cell r="AM325">
            <v>85.4</v>
          </cell>
        </row>
        <row r="326">
          <cell r="AK326">
            <v>40036</v>
          </cell>
          <cell r="AL326">
            <v>83.032509709996106</v>
          </cell>
          <cell r="AM326">
            <v>85.4</v>
          </cell>
        </row>
        <row r="327">
          <cell r="AK327">
            <v>40036</v>
          </cell>
          <cell r="AL327">
            <v>82.912721033264063</v>
          </cell>
          <cell r="AM327">
            <v>85.4</v>
          </cell>
        </row>
        <row r="328">
          <cell r="AK328">
            <v>40036</v>
          </cell>
          <cell r="AL328">
            <v>83.081352749128101</v>
          </cell>
          <cell r="AM328">
            <v>85.4</v>
          </cell>
        </row>
        <row r="329">
          <cell r="AK329">
            <v>40036</v>
          </cell>
          <cell r="AL329">
            <v>83.289433375749297</v>
          </cell>
          <cell r="AM329">
            <v>85.4</v>
          </cell>
        </row>
        <row r="330">
          <cell r="AK330">
            <v>40036</v>
          </cell>
          <cell r="AL330">
            <v>82.951491335411077</v>
          </cell>
          <cell r="AM330">
            <v>85.3</v>
          </cell>
        </row>
        <row r="331">
          <cell r="AK331">
            <v>40036</v>
          </cell>
          <cell r="AL331">
            <v>82.661975882601865</v>
          </cell>
          <cell r="AM331">
            <v>85.3</v>
          </cell>
        </row>
        <row r="332">
          <cell r="AK332">
            <v>40036</v>
          </cell>
          <cell r="AL332">
            <v>82.447151570345255</v>
          </cell>
          <cell r="AM332">
            <v>85.2</v>
          </cell>
        </row>
        <row r="333">
          <cell r="AK333">
            <v>40036</v>
          </cell>
          <cell r="AL333">
            <v>81.8800617364912</v>
          </cell>
          <cell r="AM333">
            <v>85.2</v>
          </cell>
        </row>
        <row r="334">
          <cell r="AK334">
            <v>40036</v>
          </cell>
          <cell r="AL334">
            <v>72.106839924201282</v>
          </cell>
          <cell r="AM334">
            <v>67.3</v>
          </cell>
        </row>
        <row r="335">
          <cell r="AK335">
            <v>40036</v>
          </cell>
          <cell r="AL335">
            <v>70.448490353404509</v>
          </cell>
          <cell r="AM335">
            <v>67.400000000000006</v>
          </cell>
        </row>
        <row r="336">
          <cell r="AK336">
            <v>40036</v>
          </cell>
          <cell r="AL336">
            <v>68.982669241265668</v>
          </cell>
          <cell r="AM336">
            <v>67.3</v>
          </cell>
        </row>
        <row r="337">
          <cell r="AK337">
            <v>40036</v>
          </cell>
          <cell r="AL337">
            <v>68.181656196651403</v>
          </cell>
          <cell r="AM337">
            <v>67.2</v>
          </cell>
        </row>
        <row r="338">
          <cell r="AK338">
            <v>40037</v>
          </cell>
          <cell r="AL338">
            <v>67.179419405419623</v>
          </cell>
          <cell r="AM338">
            <v>66.8</v>
          </cell>
        </row>
        <row r="339">
          <cell r="AK339">
            <v>40037</v>
          </cell>
          <cell r="AL339">
            <v>67.071320222804417</v>
          </cell>
          <cell r="AM339">
            <v>66.7</v>
          </cell>
        </row>
        <row r="340">
          <cell r="AK340">
            <v>40037</v>
          </cell>
          <cell r="AL340">
            <v>66.837398638788045</v>
          </cell>
          <cell r="AM340">
            <v>66.599999999999994</v>
          </cell>
        </row>
        <row r="341">
          <cell r="AK341">
            <v>40037</v>
          </cell>
          <cell r="AL341">
            <v>66.852940971111636</v>
          </cell>
          <cell r="AM341">
            <v>66.599999999999994</v>
          </cell>
        </row>
        <row r="342">
          <cell r="AK342">
            <v>40037</v>
          </cell>
          <cell r="AL342">
            <v>67.393531728050689</v>
          </cell>
          <cell r="AM342">
            <v>66.7</v>
          </cell>
        </row>
        <row r="343">
          <cell r="AK343">
            <v>40037</v>
          </cell>
          <cell r="AL343">
            <v>68.971346402629692</v>
          </cell>
          <cell r="AM343">
            <v>66.900000000000006</v>
          </cell>
        </row>
        <row r="344">
          <cell r="AK344">
            <v>40037</v>
          </cell>
          <cell r="AL344">
            <v>70.755964625623761</v>
          </cell>
          <cell r="AM344">
            <v>67.2</v>
          </cell>
        </row>
        <row r="345">
          <cell r="AK345">
            <v>40037</v>
          </cell>
          <cell r="AL345">
            <v>72.075510706663039</v>
          </cell>
          <cell r="AM345">
            <v>67.3</v>
          </cell>
        </row>
        <row r="346">
          <cell r="AK346">
            <v>40037</v>
          </cell>
          <cell r="AL346">
            <v>81.798513178305626</v>
          </cell>
          <cell r="AM346">
            <v>85</v>
          </cell>
        </row>
        <row r="347">
          <cell r="AK347">
            <v>40037</v>
          </cell>
          <cell r="AL347">
            <v>82.251629677646392</v>
          </cell>
          <cell r="AM347">
            <v>85.2</v>
          </cell>
        </row>
        <row r="348">
          <cell r="AK348">
            <v>40037</v>
          </cell>
          <cell r="AL348">
            <v>82.687029162008145</v>
          </cell>
          <cell r="AM348">
            <v>85.3</v>
          </cell>
        </row>
        <row r="349">
          <cell r="AK349">
            <v>40037</v>
          </cell>
          <cell r="AL349">
            <v>82.971699789642614</v>
          </cell>
          <cell r="AM349">
            <v>85.4</v>
          </cell>
        </row>
        <row r="350">
          <cell r="AK350">
            <v>40037</v>
          </cell>
          <cell r="AL350">
            <v>82.85539979956998</v>
          </cell>
          <cell r="AM350">
            <v>85.4</v>
          </cell>
        </row>
        <row r="351">
          <cell r="AK351">
            <v>40037</v>
          </cell>
          <cell r="AL351">
            <v>82.790495542540867</v>
          </cell>
          <cell r="AM351">
            <v>85.4</v>
          </cell>
        </row>
        <row r="352">
          <cell r="AK352">
            <v>40037</v>
          </cell>
          <cell r="AL352">
            <v>82.95911622368223</v>
          </cell>
          <cell r="AM352">
            <v>85.4</v>
          </cell>
        </row>
        <row r="353">
          <cell r="AK353">
            <v>40037</v>
          </cell>
          <cell r="AL353">
            <v>82.997280419113778</v>
          </cell>
          <cell r="AM353">
            <v>85.4</v>
          </cell>
        </row>
        <row r="354">
          <cell r="AK354">
            <v>40037</v>
          </cell>
          <cell r="AL354">
            <v>82.595887301920712</v>
          </cell>
          <cell r="AM354">
            <v>85.3</v>
          </cell>
        </row>
        <row r="355">
          <cell r="AK355">
            <v>40037</v>
          </cell>
          <cell r="AL355">
            <v>82.28001259345757</v>
          </cell>
          <cell r="AM355">
            <v>85.3</v>
          </cell>
        </row>
        <row r="356">
          <cell r="AK356">
            <v>40037</v>
          </cell>
          <cell r="AL356">
            <v>82.046938459045364</v>
          </cell>
          <cell r="AM356">
            <v>85.2</v>
          </cell>
        </row>
        <row r="357">
          <cell r="AK357">
            <v>40037</v>
          </cell>
          <cell r="AL357">
            <v>81.524293850929013</v>
          </cell>
          <cell r="AM357">
            <v>85.2</v>
          </cell>
        </row>
        <row r="358">
          <cell r="AK358">
            <v>40037</v>
          </cell>
          <cell r="AL358">
            <v>71.643010053958477</v>
          </cell>
          <cell r="AM358">
            <v>67.3</v>
          </cell>
        </row>
        <row r="359">
          <cell r="AK359">
            <v>40037</v>
          </cell>
          <cell r="AL359">
            <v>70.112760129013935</v>
          </cell>
          <cell r="AM359">
            <v>67.400000000000006</v>
          </cell>
        </row>
        <row r="360">
          <cell r="AK360">
            <v>40037</v>
          </cell>
          <cell r="AL360">
            <v>68.652133975307393</v>
          </cell>
          <cell r="AM360">
            <v>67.3</v>
          </cell>
        </row>
        <row r="361">
          <cell r="AK361">
            <v>40037</v>
          </cell>
          <cell r="AL361">
            <v>67.92323775718765</v>
          </cell>
          <cell r="AM361">
            <v>67.2</v>
          </cell>
        </row>
        <row r="362">
          <cell r="AK362">
            <v>40038</v>
          </cell>
          <cell r="AL362">
            <v>67.144458471745693</v>
          </cell>
          <cell r="AM362">
            <v>66.900000000000006</v>
          </cell>
        </row>
        <row r="363">
          <cell r="AK363">
            <v>40038</v>
          </cell>
          <cell r="AL363">
            <v>66.938510614397288</v>
          </cell>
          <cell r="AM363">
            <v>66.7</v>
          </cell>
        </row>
        <row r="364">
          <cell r="AK364">
            <v>40038</v>
          </cell>
          <cell r="AL364">
            <v>66.721560658615672</v>
          </cell>
          <cell r="AM364">
            <v>66.599999999999994</v>
          </cell>
        </row>
        <row r="365">
          <cell r="AK365">
            <v>40038</v>
          </cell>
          <cell r="AL365">
            <v>66.705441241381337</v>
          </cell>
          <cell r="AM365">
            <v>66.5</v>
          </cell>
        </row>
        <row r="366">
          <cell r="AK366">
            <v>40038</v>
          </cell>
          <cell r="AL366">
            <v>67.245085117718617</v>
          </cell>
          <cell r="AM366">
            <v>66.7</v>
          </cell>
        </row>
        <row r="367">
          <cell r="AK367">
            <v>40038</v>
          </cell>
          <cell r="AL367">
            <v>68.778888499898784</v>
          </cell>
          <cell r="AM367">
            <v>66.900000000000006</v>
          </cell>
        </row>
        <row r="368">
          <cell r="AK368">
            <v>40038</v>
          </cell>
          <cell r="AL368">
            <v>70.57068566713707</v>
          </cell>
          <cell r="AM368">
            <v>67.2</v>
          </cell>
        </row>
        <row r="369">
          <cell r="AK369">
            <v>40038</v>
          </cell>
          <cell r="AL369">
            <v>72.057309160431799</v>
          </cell>
          <cell r="AM369">
            <v>67.3</v>
          </cell>
        </row>
        <row r="370">
          <cell r="AK370">
            <v>40038</v>
          </cell>
          <cell r="AL370">
            <v>81.803083643021893</v>
          </cell>
          <cell r="AM370">
            <v>85</v>
          </cell>
        </row>
        <row r="371">
          <cell r="AK371">
            <v>40038</v>
          </cell>
          <cell r="AL371">
            <v>82.307735237742875</v>
          </cell>
          <cell r="AM371">
            <v>85.2</v>
          </cell>
        </row>
        <row r="372">
          <cell r="AK372">
            <v>40038</v>
          </cell>
          <cell r="AL372">
            <v>82.634378099188524</v>
          </cell>
          <cell r="AM372">
            <v>85.3</v>
          </cell>
        </row>
        <row r="373">
          <cell r="AK373">
            <v>40038</v>
          </cell>
          <cell r="AL373">
            <v>82.908350830953594</v>
          </cell>
          <cell r="AM373">
            <v>85.4</v>
          </cell>
        </row>
        <row r="374">
          <cell r="AK374">
            <v>40038</v>
          </cell>
          <cell r="AL374">
            <v>82.775573017541035</v>
          </cell>
          <cell r="AM374">
            <v>85.4</v>
          </cell>
        </row>
        <row r="375">
          <cell r="AK375">
            <v>40038</v>
          </cell>
          <cell r="AL375">
            <v>82.640040535068863</v>
          </cell>
          <cell r="AM375">
            <v>85.4</v>
          </cell>
        </row>
        <row r="376">
          <cell r="AK376">
            <v>40038</v>
          </cell>
          <cell r="AL376">
            <v>82.679095839358382</v>
          </cell>
          <cell r="AM376">
            <v>85.4</v>
          </cell>
        </row>
        <row r="377">
          <cell r="AK377">
            <v>40038</v>
          </cell>
          <cell r="AL377">
            <v>82.762878566184298</v>
          </cell>
          <cell r="AM377">
            <v>85.4</v>
          </cell>
        </row>
        <row r="378">
          <cell r="AK378">
            <v>40038</v>
          </cell>
          <cell r="AL378">
            <v>82.454960476835112</v>
          </cell>
          <cell r="AM378">
            <v>85.3</v>
          </cell>
        </row>
        <row r="379">
          <cell r="AK379">
            <v>40038</v>
          </cell>
          <cell r="AL379">
            <v>82.199106613163906</v>
          </cell>
          <cell r="AM379">
            <v>85.3</v>
          </cell>
        </row>
        <row r="380">
          <cell r="AK380">
            <v>40038</v>
          </cell>
          <cell r="AL380">
            <v>81.907904517892149</v>
          </cell>
          <cell r="AM380">
            <v>85.2</v>
          </cell>
        </row>
        <row r="381">
          <cell r="AK381">
            <v>40038</v>
          </cell>
          <cell r="AL381">
            <v>81.393321296439183</v>
          </cell>
          <cell r="AM381">
            <v>85.2</v>
          </cell>
        </row>
        <row r="382">
          <cell r="AK382">
            <v>40038</v>
          </cell>
          <cell r="AL382">
            <v>71.678848162794225</v>
          </cell>
          <cell r="AM382">
            <v>67.3</v>
          </cell>
        </row>
        <row r="383">
          <cell r="AK383">
            <v>40038</v>
          </cell>
          <cell r="AL383">
            <v>70.043523843212981</v>
          </cell>
          <cell r="AM383">
            <v>67.400000000000006</v>
          </cell>
        </row>
        <row r="384">
          <cell r="AK384">
            <v>40038</v>
          </cell>
          <cell r="AL384">
            <v>68.506024041659586</v>
          </cell>
          <cell r="AM384">
            <v>67.3</v>
          </cell>
        </row>
        <row r="385">
          <cell r="AK385">
            <v>40038</v>
          </cell>
          <cell r="AL385">
            <v>67.707921192062017</v>
          </cell>
          <cell r="AM385">
            <v>67.2</v>
          </cell>
        </row>
        <row r="386">
          <cell r="AK386">
            <v>40039</v>
          </cell>
          <cell r="AL386">
            <v>67.048633590069301</v>
          </cell>
          <cell r="AM386">
            <v>66.8</v>
          </cell>
        </row>
        <row r="387">
          <cell r="AK387">
            <v>40039</v>
          </cell>
          <cell r="AL387">
            <v>66.758319915474203</v>
          </cell>
          <cell r="AM387">
            <v>66.599999999999994</v>
          </cell>
        </row>
        <row r="388">
          <cell r="AK388">
            <v>40039</v>
          </cell>
          <cell r="AL388">
            <v>66.455911467623238</v>
          </cell>
          <cell r="AM388">
            <v>66.5</v>
          </cell>
        </row>
        <row r="389">
          <cell r="AK389">
            <v>40039</v>
          </cell>
          <cell r="AL389">
            <v>66.270302793559949</v>
          </cell>
          <cell r="AM389">
            <v>66.5</v>
          </cell>
        </row>
        <row r="390">
          <cell r="AK390">
            <v>40039</v>
          </cell>
          <cell r="AL390">
            <v>66.714648957333623</v>
          </cell>
          <cell r="AM390">
            <v>66.599999999999994</v>
          </cell>
        </row>
        <row r="391">
          <cell r="AK391">
            <v>40039</v>
          </cell>
          <cell r="AL391">
            <v>68.0316446027106</v>
          </cell>
          <cell r="AM391">
            <v>66.900000000000006</v>
          </cell>
        </row>
        <row r="392">
          <cell r="AK392">
            <v>40039</v>
          </cell>
          <cell r="AL392">
            <v>69.737791529524728</v>
          </cell>
          <cell r="AM392">
            <v>67.099999999999994</v>
          </cell>
        </row>
        <row r="393">
          <cell r="AK393">
            <v>40039</v>
          </cell>
          <cell r="AL393">
            <v>71.109288453339062</v>
          </cell>
          <cell r="AM393">
            <v>67.2</v>
          </cell>
        </row>
        <row r="394">
          <cell r="AK394">
            <v>40039</v>
          </cell>
          <cell r="AL394">
            <v>80.781122766645652</v>
          </cell>
          <cell r="AM394">
            <v>85</v>
          </cell>
        </row>
        <row r="395">
          <cell r="AK395">
            <v>40039</v>
          </cell>
          <cell r="AL395">
            <v>81.250324790331121</v>
          </cell>
          <cell r="AM395">
            <v>85.1</v>
          </cell>
        </row>
        <row r="396">
          <cell r="AK396">
            <v>40039</v>
          </cell>
          <cell r="AL396">
            <v>81.538199595250148</v>
          </cell>
          <cell r="AM396">
            <v>85.2</v>
          </cell>
        </row>
        <row r="397">
          <cell r="AK397">
            <v>40039</v>
          </cell>
          <cell r="AL397">
            <v>81.714007339002606</v>
          </cell>
          <cell r="AM397">
            <v>85.3</v>
          </cell>
        </row>
        <row r="398">
          <cell r="AK398">
            <v>40039</v>
          </cell>
          <cell r="AL398">
            <v>81.50241244902125</v>
          </cell>
          <cell r="AM398">
            <v>85.3</v>
          </cell>
        </row>
        <row r="399">
          <cell r="AK399">
            <v>40039</v>
          </cell>
          <cell r="AL399">
            <v>81.26832926826917</v>
          </cell>
          <cell r="AM399">
            <v>85.3</v>
          </cell>
        </row>
        <row r="400">
          <cell r="AK400">
            <v>40039</v>
          </cell>
          <cell r="AL400">
            <v>81.227492580663338</v>
          </cell>
          <cell r="AM400">
            <v>85.3</v>
          </cell>
        </row>
        <row r="401">
          <cell r="AK401">
            <v>40039</v>
          </cell>
          <cell r="AL401">
            <v>81.22905004289855</v>
          </cell>
          <cell r="AM401">
            <v>85.3</v>
          </cell>
        </row>
        <row r="402">
          <cell r="AK402">
            <v>40039</v>
          </cell>
          <cell r="AL402">
            <v>80.819365421776979</v>
          </cell>
          <cell r="AM402">
            <v>85.2</v>
          </cell>
        </row>
        <row r="403">
          <cell r="AK403">
            <v>40039</v>
          </cell>
          <cell r="AL403">
            <v>80.366197704156349</v>
          </cell>
          <cell r="AM403">
            <v>85.2</v>
          </cell>
        </row>
        <row r="404">
          <cell r="AK404">
            <v>40039</v>
          </cell>
          <cell r="AL404">
            <v>80.119268795550255</v>
          </cell>
          <cell r="AM404">
            <v>85.1</v>
          </cell>
        </row>
        <row r="405">
          <cell r="AK405">
            <v>40039</v>
          </cell>
          <cell r="AL405">
            <v>79.427472055773677</v>
          </cell>
          <cell r="AM405">
            <v>85.1</v>
          </cell>
        </row>
        <row r="406">
          <cell r="AK406">
            <v>40039</v>
          </cell>
          <cell r="AL406">
            <v>69.771189342196379</v>
          </cell>
          <cell r="AM406">
            <v>67.2</v>
          </cell>
        </row>
        <row r="407">
          <cell r="AK407">
            <v>40039</v>
          </cell>
          <cell r="AL407">
            <v>68.437949908252179</v>
          </cell>
          <cell r="AM407">
            <v>67.3</v>
          </cell>
        </row>
        <row r="408">
          <cell r="AK408">
            <v>40039</v>
          </cell>
          <cell r="AL408">
            <v>66.883913526133512</v>
          </cell>
          <cell r="AM408">
            <v>67.2</v>
          </cell>
        </row>
        <row r="409">
          <cell r="AK409">
            <v>40039</v>
          </cell>
          <cell r="AL409">
            <v>65.908093075704599</v>
          </cell>
          <cell r="AM409">
            <v>67</v>
          </cell>
        </row>
        <row r="410">
          <cell r="AK410">
            <v>40040</v>
          </cell>
          <cell r="AL410">
            <v>65.792040254144155</v>
          </cell>
          <cell r="AM410">
            <v>62.5</v>
          </cell>
        </row>
        <row r="411">
          <cell r="AK411">
            <v>40040</v>
          </cell>
          <cell r="AL411">
            <v>65.10659004997521</v>
          </cell>
          <cell r="AM411">
            <v>62.2</v>
          </cell>
        </row>
        <row r="412">
          <cell r="AK412">
            <v>40040</v>
          </cell>
          <cell r="AL412">
            <v>64.354539439176818</v>
          </cell>
          <cell r="AM412">
            <v>62</v>
          </cell>
        </row>
        <row r="413">
          <cell r="AK413">
            <v>40040</v>
          </cell>
          <cell r="AL413">
            <v>63.736694411934536</v>
          </cell>
          <cell r="AM413">
            <v>62</v>
          </cell>
        </row>
        <row r="414">
          <cell r="AK414">
            <v>40040</v>
          </cell>
          <cell r="AL414">
            <v>63.471003672588644</v>
          </cell>
          <cell r="AM414">
            <v>62.1</v>
          </cell>
        </row>
        <row r="415">
          <cell r="AK415">
            <v>40040</v>
          </cell>
          <cell r="AL415">
            <v>63.702809658053219</v>
          </cell>
          <cell r="AM415">
            <v>62.3</v>
          </cell>
        </row>
        <row r="416">
          <cell r="AK416">
            <v>40040</v>
          </cell>
          <cell r="AL416">
            <v>64.175870440311499</v>
          </cell>
          <cell r="AM416">
            <v>62.4</v>
          </cell>
        </row>
        <row r="417">
          <cell r="AK417">
            <v>40040</v>
          </cell>
          <cell r="AL417">
            <v>64.633302571178859</v>
          </cell>
          <cell r="AM417">
            <v>62.4</v>
          </cell>
        </row>
        <row r="418">
          <cell r="AK418">
            <v>40040</v>
          </cell>
          <cell r="AL418">
            <v>65.254607265500823</v>
          </cell>
          <cell r="AM418">
            <v>62.5</v>
          </cell>
        </row>
        <row r="419">
          <cell r="AK419">
            <v>40040</v>
          </cell>
          <cell r="AL419">
            <v>65.846087811220315</v>
          </cell>
          <cell r="AM419">
            <v>62.6</v>
          </cell>
        </row>
        <row r="420">
          <cell r="AK420">
            <v>40040</v>
          </cell>
          <cell r="AL420">
            <v>66.123822143010841</v>
          </cell>
          <cell r="AM420">
            <v>62.5</v>
          </cell>
        </row>
        <row r="421">
          <cell r="AK421">
            <v>40040</v>
          </cell>
          <cell r="AL421">
            <v>66.355295601304917</v>
          </cell>
          <cell r="AM421">
            <v>62.6</v>
          </cell>
        </row>
        <row r="422">
          <cell r="AK422">
            <v>40040</v>
          </cell>
          <cell r="AL422">
            <v>66.533251800264793</v>
          </cell>
          <cell r="AM422">
            <v>62.7</v>
          </cell>
        </row>
        <row r="423">
          <cell r="AK423">
            <v>40040</v>
          </cell>
          <cell r="AL423">
            <v>66.414433452015814</v>
          </cell>
          <cell r="AM423">
            <v>62.6</v>
          </cell>
        </row>
        <row r="424">
          <cell r="AK424">
            <v>40040</v>
          </cell>
          <cell r="AL424">
            <v>66.61484626533543</v>
          </cell>
          <cell r="AM424">
            <v>62.6</v>
          </cell>
        </row>
        <row r="425">
          <cell r="AK425">
            <v>40040</v>
          </cell>
          <cell r="AL425">
            <v>66.491688511480334</v>
          </cell>
          <cell r="AM425">
            <v>62.7</v>
          </cell>
        </row>
        <row r="426">
          <cell r="AK426">
            <v>40040</v>
          </cell>
          <cell r="AL426">
            <v>65.043888447434043</v>
          </cell>
          <cell r="AM426">
            <v>62.6</v>
          </cell>
        </row>
        <row r="427">
          <cell r="AK427">
            <v>40040</v>
          </cell>
          <cell r="AL427">
            <v>65.012664844212509</v>
          </cell>
          <cell r="AM427">
            <v>62.6</v>
          </cell>
        </row>
        <row r="428">
          <cell r="AK428">
            <v>40040</v>
          </cell>
          <cell r="AL428">
            <v>65.956967364300823</v>
          </cell>
          <cell r="AM428">
            <v>62.6</v>
          </cell>
        </row>
        <row r="429">
          <cell r="AK429">
            <v>40040</v>
          </cell>
          <cell r="AL429">
            <v>65.713798682293444</v>
          </cell>
          <cell r="AM429">
            <v>62.6</v>
          </cell>
        </row>
        <row r="430">
          <cell r="AK430">
            <v>40040</v>
          </cell>
          <cell r="AL430">
            <v>65.263460490494282</v>
          </cell>
          <cell r="AM430">
            <v>62.7</v>
          </cell>
        </row>
        <row r="431">
          <cell r="AK431">
            <v>40040</v>
          </cell>
          <cell r="AL431">
            <v>64.596679070068774</v>
          </cell>
          <cell r="AM431">
            <v>62.7</v>
          </cell>
        </row>
        <row r="432">
          <cell r="AK432">
            <v>40040</v>
          </cell>
          <cell r="AL432">
            <v>64.1220990062791</v>
          </cell>
          <cell r="AM432">
            <v>62.7</v>
          </cell>
        </row>
        <row r="433">
          <cell r="AK433">
            <v>40040</v>
          </cell>
          <cell r="AL433">
            <v>63.757148604677901</v>
          </cell>
          <cell r="AM433">
            <v>62.6</v>
          </cell>
        </row>
        <row r="434">
          <cell r="AK434">
            <v>40041</v>
          </cell>
          <cell r="AL434">
            <v>63.758751552187263</v>
          </cell>
          <cell r="AM434">
            <v>62.8</v>
          </cell>
        </row>
        <row r="435">
          <cell r="AK435">
            <v>40041</v>
          </cell>
          <cell r="AL435">
            <v>63.671139995368648</v>
          </cell>
          <cell r="AM435">
            <v>62.6</v>
          </cell>
        </row>
        <row r="436">
          <cell r="AK436">
            <v>40041</v>
          </cell>
          <cell r="AL436">
            <v>63.387916175292581</v>
          </cell>
          <cell r="AM436">
            <v>62.5</v>
          </cell>
        </row>
        <row r="437">
          <cell r="AK437">
            <v>40041</v>
          </cell>
          <cell r="AL437">
            <v>63.023107033493133</v>
          </cell>
          <cell r="AM437">
            <v>62.5</v>
          </cell>
        </row>
        <row r="438">
          <cell r="AK438">
            <v>40041</v>
          </cell>
          <cell r="AL438">
            <v>62.95701608069237</v>
          </cell>
          <cell r="AM438">
            <v>62.5</v>
          </cell>
        </row>
        <row r="439">
          <cell r="AK439">
            <v>40041</v>
          </cell>
          <cell r="AL439">
            <v>63.346460794986648</v>
          </cell>
          <cell r="AM439">
            <v>62.7</v>
          </cell>
        </row>
        <row r="440">
          <cell r="AK440">
            <v>40041</v>
          </cell>
          <cell r="AL440">
            <v>64.171703884894171</v>
          </cell>
          <cell r="AM440">
            <v>62.8</v>
          </cell>
        </row>
        <row r="441">
          <cell r="AK441">
            <v>40041</v>
          </cell>
          <cell r="AL441">
            <v>64.557820346565336</v>
          </cell>
          <cell r="AM441">
            <v>62.8</v>
          </cell>
        </row>
        <row r="442">
          <cell r="AK442">
            <v>40041</v>
          </cell>
          <cell r="AL442">
            <v>64.702974974609774</v>
          </cell>
          <cell r="AM442">
            <v>62.9</v>
          </cell>
        </row>
        <row r="443">
          <cell r="AK443">
            <v>40041</v>
          </cell>
          <cell r="AL443">
            <v>64.842096094257172</v>
          </cell>
          <cell r="AM443">
            <v>63</v>
          </cell>
        </row>
        <row r="444">
          <cell r="AK444">
            <v>40041</v>
          </cell>
          <cell r="AL444">
            <v>65.150333236842243</v>
          </cell>
          <cell r="AM444">
            <v>62.9</v>
          </cell>
        </row>
        <row r="445">
          <cell r="AK445">
            <v>40041</v>
          </cell>
          <cell r="AL445">
            <v>65.322230729853459</v>
          </cell>
          <cell r="AM445">
            <v>63</v>
          </cell>
        </row>
        <row r="446">
          <cell r="AK446">
            <v>40041</v>
          </cell>
          <cell r="AL446">
            <v>65.335766995385697</v>
          </cell>
          <cell r="AM446">
            <v>63.1</v>
          </cell>
        </row>
        <row r="447">
          <cell r="AK447">
            <v>40041</v>
          </cell>
          <cell r="AL447">
            <v>65.138448980740051</v>
          </cell>
          <cell r="AM447">
            <v>63</v>
          </cell>
        </row>
        <row r="448">
          <cell r="AK448">
            <v>40041</v>
          </cell>
          <cell r="AL448">
            <v>65.167723127760453</v>
          </cell>
          <cell r="AM448">
            <v>63</v>
          </cell>
        </row>
        <row r="449">
          <cell r="AK449">
            <v>40041</v>
          </cell>
          <cell r="AL449">
            <v>65.220813321706785</v>
          </cell>
          <cell r="AM449">
            <v>63.1</v>
          </cell>
        </row>
        <row r="450">
          <cell r="AK450">
            <v>40041</v>
          </cell>
          <cell r="AL450">
            <v>65.098256742790241</v>
          </cell>
          <cell r="AM450">
            <v>63</v>
          </cell>
        </row>
        <row r="451">
          <cell r="AK451">
            <v>40041</v>
          </cell>
          <cell r="AL451">
            <v>65.18303662642964</v>
          </cell>
          <cell r="AM451">
            <v>63.1</v>
          </cell>
        </row>
        <row r="452">
          <cell r="AK452">
            <v>40041</v>
          </cell>
          <cell r="AL452">
            <v>65.95676321901891</v>
          </cell>
          <cell r="AM452">
            <v>63.1</v>
          </cell>
        </row>
        <row r="453">
          <cell r="AK453">
            <v>40041</v>
          </cell>
          <cell r="AL453">
            <v>66.137442561751214</v>
          </cell>
          <cell r="AM453">
            <v>63.1</v>
          </cell>
        </row>
        <row r="454">
          <cell r="AK454">
            <v>40041</v>
          </cell>
          <cell r="AL454">
            <v>65.954193074225742</v>
          </cell>
          <cell r="AM454">
            <v>63.2</v>
          </cell>
        </row>
        <row r="455">
          <cell r="AK455">
            <v>40041</v>
          </cell>
          <cell r="AL455">
            <v>65.674754915688908</v>
          </cell>
          <cell r="AM455">
            <v>63.2</v>
          </cell>
        </row>
        <row r="456">
          <cell r="AK456">
            <v>40041</v>
          </cell>
          <cell r="AL456">
            <v>65.572250421184805</v>
          </cell>
          <cell r="AM456">
            <v>63.2</v>
          </cell>
        </row>
        <row r="457">
          <cell r="AK457">
            <v>40041</v>
          </cell>
          <cell r="AL457">
            <v>65.158384848319969</v>
          </cell>
          <cell r="AM457">
            <v>63</v>
          </cell>
        </row>
        <row r="458">
          <cell r="AK458">
            <v>40042</v>
          </cell>
          <cell r="AL458">
            <v>65.779237760002516</v>
          </cell>
          <cell r="AM458">
            <v>66.8</v>
          </cell>
        </row>
        <row r="459">
          <cell r="AK459">
            <v>40042</v>
          </cell>
          <cell r="AL459">
            <v>65.803970587435344</v>
          </cell>
          <cell r="AM459">
            <v>66.599999999999994</v>
          </cell>
        </row>
        <row r="460">
          <cell r="AK460">
            <v>40042</v>
          </cell>
          <cell r="AL460">
            <v>65.748809401292519</v>
          </cell>
          <cell r="AM460">
            <v>66.599999999999994</v>
          </cell>
        </row>
        <row r="461">
          <cell r="AK461">
            <v>40042</v>
          </cell>
          <cell r="AL461">
            <v>66.191501187381661</v>
          </cell>
          <cell r="AM461">
            <v>66.599999999999994</v>
          </cell>
        </row>
        <row r="462">
          <cell r="AK462">
            <v>40042</v>
          </cell>
          <cell r="AL462">
            <v>67.668800369538445</v>
          </cell>
          <cell r="AM462">
            <v>66.900000000000006</v>
          </cell>
        </row>
        <row r="463">
          <cell r="AK463">
            <v>40042</v>
          </cell>
          <cell r="AL463">
            <v>70.53862156001864</v>
          </cell>
          <cell r="AM463">
            <v>67.3</v>
          </cell>
        </row>
        <row r="464">
          <cell r="AK464">
            <v>40042</v>
          </cell>
          <cell r="AL464">
            <v>72.731435939795205</v>
          </cell>
          <cell r="AM464">
            <v>67.599999999999994</v>
          </cell>
        </row>
        <row r="465">
          <cell r="AK465">
            <v>40042</v>
          </cell>
          <cell r="AL465">
            <v>74.526494746114608</v>
          </cell>
          <cell r="AM465">
            <v>67.7</v>
          </cell>
        </row>
        <row r="466">
          <cell r="AK466">
            <v>40042</v>
          </cell>
          <cell r="AL466">
            <v>84.648535003722273</v>
          </cell>
          <cell r="AM466">
            <v>85.5</v>
          </cell>
        </row>
        <row r="467">
          <cell r="AK467">
            <v>40042</v>
          </cell>
          <cell r="AL467">
            <v>85.495385358734779</v>
          </cell>
          <cell r="AM467">
            <v>85.7</v>
          </cell>
        </row>
        <row r="468">
          <cell r="AK468">
            <v>40042</v>
          </cell>
          <cell r="AL468">
            <v>85.806210751303198</v>
          </cell>
          <cell r="AM468">
            <v>85.8</v>
          </cell>
        </row>
        <row r="469">
          <cell r="AK469">
            <v>40042</v>
          </cell>
          <cell r="AL469">
            <v>86.105616181417162</v>
          </cell>
          <cell r="AM469">
            <v>86</v>
          </cell>
        </row>
        <row r="470">
          <cell r="AK470">
            <v>40042</v>
          </cell>
          <cell r="AL470">
            <v>86.077469941491998</v>
          </cell>
          <cell r="AM470">
            <v>85.9</v>
          </cell>
        </row>
        <row r="471">
          <cell r="AK471">
            <v>40042</v>
          </cell>
          <cell r="AL471">
            <v>86.004197608298782</v>
          </cell>
          <cell r="AM471">
            <v>86</v>
          </cell>
        </row>
        <row r="472">
          <cell r="AK472">
            <v>40042</v>
          </cell>
          <cell r="AL472">
            <v>86.181706740081381</v>
          </cell>
          <cell r="AM472">
            <v>86</v>
          </cell>
        </row>
        <row r="473">
          <cell r="AK473">
            <v>40042</v>
          </cell>
          <cell r="AL473">
            <v>86.202642139356243</v>
          </cell>
          <cell r="AM473">
            <v>86</v>
          </cell>
        </row>
        <row r="474">
          <cell r="AK474">
            <v>40042</v>
          </cell>
          <cell r="AL474">
            <v>85.919933716570227</v>
          </cell>
          <cell r="AM474">
            <v>85.9</v>
          </cell>
        </row>
        <row r="475">
          <cell r="AK475">
            <v>40042</v>
          </cell>
          <cell r="AL475">
            <v>85.58166675767491</v>
          </cell>
          <cell r="AM475">
            <v>85.8</v>
          </cell>
        </row>
        <row r="476">
          <cell r="AK476">
            <v>40042</v>
          </cell>
          <cell r="AL476">
            <v>85.204423552200254</v>
          </cell>
          <cell r="AM476">
            <v>85.7</v>
          </cell>
        </row>
        <row r="477">
          <cell r="AK477">
            <v>40042</v>
          </cell>
          <cell r="AL477">
            <v>84.743457344248853</v>
          </cell>
          <cell r="AM477">
            <v>85.7</v>
          </cell>
        </row>
        <row r="478">
          <cell r="AK478">
            <v>40042</v>
          </cell>
          <cell r="AL478">
            <v>74.92442529337454</v>
          </cell>
          <cell r="AM478">
            <v>67.900000000000006</v>
          </cell>
        </row>
        <row r="479">
          <cell r="AK479">
            <v>40042</v>
          </cell>
          <cell r="AL479">
            <v>73.170861204288769</v>
          </cell>
          <cell r="AM479">
            <v>67.900000000000006</v>
          </cell>
        </row>
        <row r="480">
          <cell r="AK480">
            <v>40042</v>
          </cell>
          <cell r="AL480">
            <v>71.843619936049805</v>
          </cell>
          <cell r="AM480">
            <v>67.8</v>
          </cell>
        </row>
        <row r="481">
          <cell r="AK481">
            <v>40042</v>
          </cell>
          <cell r="AL481">
            <v>71.296485568681248</v>
          </cell>
          <cell r="AM481">
            <v>67.7</v>
          </cell>
        </row>
        <row r="482">
          <cell r="AK482">
            <v>40043</v>
          </cell>
          <cell r="AL482">
            <v>70.887779633286598</v>
          </cell>
          <cell r="AM482">
            <v>67.400000000000006</v>
          </cell>
        </row>
        <row r="483">
          <cell r="AK483">
            <v>40043</v>
          </cell>
          <cell r="AL483">
            <v>70.750935627414194</v>
          </cell>
          <cell r="AM483">
            <v>67.2</v>
          </cell>
        </row>
        <row r="484">
          <cell r="AK484">
            <v>40043</v>
          </cell>
          <cell r="AL484">
            <v>70.558618059688484</v>
          </cell>
          <cell r="AM484">
            <v>67.099999999999994</v>
          </cell>
        </row>
        <row r="485">
          <cell r="AK485">
            <v>40043</v>
          </cell>
          <cell r="AL485">
            <v>70.634197777228266</v>
          </cell>
          <cell r="AM485">
            <v>67.099999999999994</v>
          </cell>
        </row>
        <row r="486">
          <cell r="AK486">
            <v>40043</v>
          </cell>
          <cell r="AL486">
            <v>71.328885720749838</v>
          </cell>
          <cell r="AM486">
            <v>67.2</v>
          </cell>
        </row>
        <row r="487">
          <cell r="AK487">
            <v>40043</v>
          </cell>
          <cell r="AL487">
            <v>73.341491612927115</v>
          </cell>
          <cell r="AM487">
            <v>67.5</v>
          </cell>
        </row>
        <row r="488">
          <cell r="AK488">
            <v>40043</v>
          </cell>
          <cell r="AL488">
            <v>75.496684861934312</v>
          </cell>
          <cell r="AM488">
            <v>67.8</v>
          </cell>
        </row>
        <row r="489">
          <cell r="AK489">
            <v>40043</v>
          </cell>
          <cell r="AL489">
            <v>77.015187986867232</v>
          </cell>
          <cell r="AM489">
            <v>67.900000000000006</v>
          </cell>
        </row>
        <row r="490">
          <cell r="AK490">
            <v>40043</v>
          </cell>
          <cell r="AL490">
            <v>86.874651963018295</v>
          </cell>
          <cell r="AM490">
            <v>85.6</v>
          </cell>
        </row>
        <row r="491">
          <cell r="AK491">
            <v>40043</v>
          </cell>
          <cell r="AL491">
            <v>87.510470065352052</v>
          </cell>
          <cell r="AM491">
            <v>85.8</v>
          </cell>
        </row>
        <row r="492">
          <cell r="AK492">
            <v>40043</v>
          </cell>
          <cell r="AL492">
            <v>87.904941458778026</v>
          </cell>
          <cell r="AM492">
            <v>85.9</v>
          </cell>
        </row>
        <row r="493">
          <cell r="AK493">
            <v>40043</v>
          </cell>
          <cell r="AL493">
            <v>88.139499777251814</v>
          </cell>
          <cell r="AM493">
            <v>86</v>
          </cell>
        </row>
        <row r="494">
          <cell r="AK494">
            <v>40043</v>
          </cell>
          <cell r="AL494">
            <v>88.001898321534583</v>
          </cell>
          <cell r="AM494">
            <v>86</v>
          </cell>
        </row>
        <row r="495">
          <cell r="AK495">
            <v>40043</v>
          </cell>
          <cell r="AL495">
            <v>87.647114531217611</v>
          </cell>
          <cell r="AM495">
            <v>86</v>
          </cell>
        </row>
        <row r="496">
          <cell r="AK496">
            <v>40043</v>
          </cell>
          <cell r="AL496">
            <v>87.772554287847157</v>
          </cell>
          <cell r="AM496">
            <v>86.1</v>
          </cell>
        </row>
        <row r="497">
          <cell r="AK497">
            <v>40043</v>
          </cell>
          <cell r="AL497">
            <v>88.043707870974146</v>
          </cell>
          <cell r="AM497">
            <v>86.1</v>
          </cell>
        </row>
        <row r="498">
          <cell r="AK498">
            <v>40043</v>
          </cell>
          <cell r="AL498">
            <v>87.579160408347519</v>
          </cell>
          <cell r="AM498">
            <v>85.9</v>
          </cell>
        </row>
        <row r="499">
          <cell r="AK499">
            <v>40043</v>
          </cell>
          <cell r="AL499">
            <v>87.165406289621586</v>
          </cell>
          <cell r="AM499">
            <v>85.9</v>
          </cell>
        </row>
        <row r="500">
          <cell r="AK500">
            <v>40043</v>
          </cell>
          <cell r="AL500">
            <v>86.960327630725871</v>
          </cell>
          <cell r="AM500">
            <v>85.8</v>
          </cell>
        </row>
        <row r="501">
          <cell r="AK501">
            <v>40043</v>
          </cell>
          <cell r="AL501">
            <v>86.465480516746354</v>
          </cell>
          <cell r="AM501">
            <v>85.8</v>
          </cell>
        </row>
        <row r="502">
          <cell r="AK502">
            <v>40043</v>
          </cell>
          <cell r="AL502">
            <v>76.519878547033755</v>
          </cell>
          <cell r="AM502">
            <v>68</v>
          </cell>
        </row>
        <row r="503">
          <cell r="AK503">
            <v>40043</v>
          </cell>
          <cell r="AL503">
            <v>74.586604345147663</v>
          </cell>
          <cell r="AM503">
            <v>68</v>
          </cell>
        </row>
        <row r="504">
          <cell r="AK504">
            <v>40043</v>
          </cell>
          <cell r="AL504">
            <v>73.204779750901622</v>
          </cell>
          <cell r="AM504">
            <v>67.900000000000006</v>
          </cell>
        </row>
        <row r="505">
          <cell r="AK505">
            <v>40043</v>
          </cell>
          <cell r="AL505">
            <v>72.299593381285661</v>
          </cell>
          <cell r="AM505">
            <v>67.8</v>
          </cell>
        </row>
        <row r="506">
          <cell r="AK506">
            <v>40044</v>
          </cell>
          <cell r="AL506">
            <v>71.443886258741117</v>
          </cell>
          <cell r="AM506">
            <v>67.5</v>
          </cell>
        </row>
        <row r="507">
          <cell r="AK507">
            <v>40044</v>
          </cell>
          <cell r="AL507">
            <v>71.296460249493094</v>
          </cell>
          <cell r="AM507">
            <v>67.3</v>
          </cell>
        </row>
        <row r="508">
          <cell r="AK508">
            <v>40044</v>
          </cell>
          <cell r="AL508">
            <v>71.14661855396227</v>
          </cell>
          <cell r="AM508">
            <v>67.2</v>
          </cell>
        </row>
        <row r="509">
          <cell r="AK509">
            <v>40044</v>
          </cell>
          <cell r="AL509">
            <v>71.208317040146113</v>
          </cell>
          <cell r="AM509">
            <v>67.2</v>
          </cell>
        </row>
        <row r="510">
          <cell r="AK510">
            <v>40044</v>
          </cell>
          <cell r="AL510">
            <v>71.977691009284854</v>
          </cell>
          <cell r="AM510">
            <v>67.3</v>
          </cell>
        </row>
        <row r="511">
          <cell r="AK511">
            <v>40044</v>
          </cell>
          <cell r="AL511">
            <v>73.887988784615416</v>
          </cell>
          <cell r="AM511">
            <v>67.599999999999994</v>
          </cell>
        </row>
        <row r="512">
          <cell r="AK512">
            <v>40044</v>
          </cell>
          <cell r="AL512">
            <v>75.814579980500213</v>
          </cell>
          <cell r="AM512">
            <v>67.8</v>
          </cell>
        </row>
        <row r="513">
          <cell r="AK513">
            <v>40044</v>
          </cell>
          <cell r="AL513">
            <v>77.284300608266363</v>
          </cell>
          <cell r="AM513">
            <v>67.900000000000006</v>
          </cell>
        </row>
        <row r="514">
          <cell r="AK514">
            <v>40044</v>
          </cell>
          <cell r="AL514">
            <v>87.044606771057076</v>
          </cell>
          <cell r="AM514">
            <v>85.6</v>
          </cell>
        </row>
        <row r="515">
          <cell r="AK515">
            <v>40044</v>
          </cell>
          <cell r="AL515">
            <v>87.497895284291019</v>
          </cell>
          <cell r="AM515">
            <v>85.8</v>
          </cell>
        </row>
        <row r="516">
          <cell r="AK516">
            <v>40044</v>
          </cell>
          <cell r="AL516">
            <v>87.824983550017933</v>
          </cell>
          <cell r="AM516">
            <v>85.9</v>
          </cell>
        </row>
        <row r="517">
          <cell r="AK517">
            <v>40044</v>
          </cell>
          <cell r="AL517">
            <v>88.116442433200405</v>
          </cell>
          <cell r="AM517">
            <v>86</v>
          </cell>
        </row>
        <row r="518">
          <cell r="AK518">
            <v>40044</v>
          </cell>
          <cell r="AL518">
            <v>87.948365131269469</v>
          </cell>
          <cell r="AM518">
            <v>86</v>
          </cell>
        </row>
        <row r="519">
          <cell r="AK519">
            <v>40044</v>
          </cell>
          <cell r="AL519">
            <v>87.669342634016033</v>
          </cell>
          <cell r="AM519">
            <v>86</v>
          </cell>
        </row>
        <row r="520">
          <cell r="AK520">
            <v>40044</v>
          </cell>
          <cell r="AL520">
            <v>87.826402365024293</v>
          </cell>
          <cell r="AM520">
            <v>86.1</v>
          </cell>
        </row>
        <row r="521">
          <cell r="AK521">
            <v>40044</v>
          </cell>
          <cell r="AL521">
            <v>87.984247140848396</v>
          </cell>
          <cell r="AM521">
            <v>86.1</v>
          </cell>
        </row>
        <row r="522">
          <cell r="AK522">
            <v>40044</v>
          </cell>
          <cell r="AL522">
            <v>87.571272424851514</v>
          </cell>
          <cell r="AM522">
            <v>85.9</v>
          </cell>
        </row>
        <row r="523">
          <cell r="AK523">
            <v>40044</v>
          </cell>
          <cell r="AL523">
            <v>87.223570024093377</v>
          </cell>
          <cell r="AM523">
            <v>85.9</v>
          </cell>
        </row>
        <row r="524">
          <cell r="AK524">
            <v>40044</v>
          </cell>
          <cell r="AL524">
            <v>86.989920854432313</v>
          </cell>
          <cell r="AM524">
            <v>85.8</v>
          </cell>
        </row>
        <row r="525">
          <cell r="AK525">
            <v>40044</v>
          </cell>
          <cell r="AL525">
            <v>86.476269948352524</v>
          </cell>
          <cell r="AM525">
            <v>85.8</v>
          </cell>
        </row>
        <row r="526">
          <cell r="AK526">
            <v>40044</v>
          </cell>
          <cell r="AL526">
            <v>76.556632816957887</v>
          </cell>
          <cell r="AM526">
            <v>67.900000000000006</v>
          </cell>
        </row>
        <row r="527">
          <cell r="AK527">
            <v>40044</v>
          </cell>
          <cell r="AL527">
            <v>74.537966789263294</v>
          </cell>
          <cell r="AM527">
            <v>68</v>
          </cell>
        </row>
        <row r="528">
          <cell r="AK528">
            <v>40044</v>
          </cell>
          <cell r="AL528">
            <v>72.981420251159406</v>
          </cell>
          <cell r="AM528">
            <v>67.900000000000006</v>
          </cell>
        </row>
        <row r="529">
          <cell r="AK529">
            <v>40044</v>
          </cell>
          <cell r="AL529">
            <v>72.361327902999022</v>
          </cell>
          <cell r="AM529">
            <v>67.8</v>
          </cell>
        </row>
        <row r="530">
          <cell r="AK530">
            <v>40045</v>
          </cell>
          <cell r="AL530">
            <v>71.556632754413869</v>
          </cell>
          <cell r="AM530">
            <v>67.5</v>
          </cell>
        </row>
        <row r="531">
          <cell r="AK531">
            <v>40045</v>
          </cell>
          <cell r="AL531">
            <v>71.343459849467337</v>
          </cell>
          <cell r="AM531">
            <v>67.3</v>
          </cell>
        </row>
        <row r="532">
          <cell r="AK532">
            <v>40045</v>
          </cell>
          <cell r="AL532">
            <v>71.119015494279481</v>
          </cell>
          <cell r="AM532">
            <v>67.2</v>
          </cell>
        </row>
        <row r="533">
          <cell r="AK533">
            <v>40045</v>
          </cell>
          <cell r="AL533">
            <v>71.004938505576803</v>
          </cell>
          <cell r="AM533">
            <v>67.2</v>
          </cell>
        </row>
        <row r="534">
          <cell r="AK534">
            <v>40045</v>
          </cell>
          <cell r="AL534">
            <v>71.611788019022555</v>
          </cell>
          <cell r="AM534">
            <v>67.3</v>
          </cell>
        </row>
        <row r="535">
          <cell r="AK535">
            <v>40045</v>
          </cell>
          <cell r="AL535">
            <v>73.265586525554355</v>
          </cell>
          <cell r="AM535">
            <v>67.5</v>
          </cell>
        </row>
        <row r="536">
          <cell r="AK536">
            <v>40045</v>
          </cell>
          <cell r="AL536">
            <v>75.131033518906236</v>
          </cell>
          <cell r="AM536">
            <v>67.8</v>
          </cell>
        </row>
        <row r="537">
          <cell r="AK537">
            <v>40045</v>
          </cell>
          <cell r="AL537">
            <v>76.638907720026083</v>
          </cell>
          <cell r="AM537">
            <v>67.900000000000006</v>
          </cell>
        </row>
        <row r="538">
          <cell r="AK538">
            <v>40045</v>
          </cell>
          <cell r="AL538">
            <v>86.530320392943665</v>
          </cell>
          <cell r="AM538">
            <v>85.6</v>
          </cell>
        </row>
        <row r="539">
          <cell r="AK539">
            <v>40045</v>
          </cell>
          <cell r="AL539">
            <v>87.040754009269534</v>
          </cell>
          <cell r="AM539">
            <v>85.8</v>
          </cell>
        </row>
        <row r="540">
          <cell r="AK540">
            <v>40045</v>
          </cell>
          <cell r="AL540">
            <v>86.691840151750583</v>
          </cell>
          <cell r="AM540">
            <v>85.9</v>
          </cell>
        </row>
        <row r="541">
          <cell r="AK541">
            <v>40045</v>
          </cell>
          <cell r="AL541">
            <v>86.934868192567862</v>
          </cell>
          <cell r="AM541">
            <v>86</v>
          </cell>
        </row>
        <row r="542">
          <cell r="AK542">
            <v>40045</v>
          </cell>
          <cell r="AL542">
            <v>86.709676107480121</v>
          </cell>
          <cell r="AM542">
            <v>86</v>
          </cell>
        </row>
        <row r="543">
          <cell r="AK543">
            <v>40045</v>
          </cell>
          <cell r="AL543">
            <v>86.536112212538114</v>
          </cell>
          <cell r="AM543">
            <v>86</v>
          </cell>
        </row>
        <row r="544">
          <cell r="AK544">
            <v>40045</v>
          </cell>
          <cell r="AL544">
            <v>86.618553604351035</v>
          </cell>
          <cell r="AM544">
            <v>86</v>
          </cell>
        </row>
        <row r="545">
          <cell r="AK545">
            <v>40045</v>
          </cell>
          <cell r="AL545">
            <v>86.71338208028277</v>
          </cell>
          <cell r="AM545">
            <v>86</v>
          </cell>
        </row>
        <row r="546">
          <cell r="AK546">
            <v>40045</v>
          </cell>
          <cell r="AL546">
            <v>86.283474846236942</v>
          </cell>
          <cell r="AM546">
            <v>85.9</v>
          </cell>
        </row>
        <row r="547">
          <cell r="AK547">
            <v>40045</v>
          </cell>
          <cell r="AL547">
            <v>86.004318102875033</v>
          </cell>
          <cell r="AM547">
            <v>85.9</v>
          </cell>
        </row>
        <row r="548">
          <cell r="AK548">
            <v>40045</v>
          </cell>
          <cell r="AL548">
            <v>85.642590766427389</v>
          </cell>
          <cell r="AM548">
            <v>85.8</v>
          </cell>
        </row>
        <row r="549">
          <cell r="AK549">
            <v>40045</v>
          </cell>
          <cell r="AL549">
            <v>85.037628605945002</v>
          </cell>
          <cell r="AM549">
            <v>85.8</v>
          </cell>
        </row>
        <row r="550">
          <cell r="AK550">
            <v>40045</v>
          </cell>
          <cell r="AL550">
            <v>75.155752411051338</v>
          </cell>
          <cell r="AM550">
            <v>67.900000000000006</v>
          </cell>
        </row>
        <row r="551">
          <cell r="AK551">
            <v>40045</v>
          </cell>
          <cell r="AL551">
            <v>73.233235638541743</v>
          </cell>
          <cell r="AM551">
            <v>68</v>
          </cell>
        </row>
        <row r="552">
          <cell r="AK552">
            <v>40045</v>
          </cell>
          <cell r="AL552">
            <v>71.584901661228599</v>
          </cell>
          <cell r="AM552">
            <v>67.900000000000006</v>
          </cell>
        </row>
        <row r="553">
          <cell r="AK553">
            <v>40045</v>
          </cell>
          <cell r="AL553">
            <v>70.79246932173092</v>
          </cell>
          <cell r="AM553">
            <v>67.8</v>
          </cell>
        </row>
        <row r="554">
          <cell r="AK554">
            <v>40046</v>
          </cell>
          <cell r="AL554">
            <v>70.590117827422731</v>
          </cell>
          <cell r="AM554">
            <v>67.400000000000006</v>
          </cell>
        </row>
        <row r="555">
          <cell r="AK555">
            <v>40046</v>
          </cell>
          <cell r="AL555">
            <v>70.296660391507928</v>
          </cell>
          <cell r="AM555">
            <v>67.2</v>
          </cell>
        </row>
        <row r="556">
          <cell r="AK556">
            <v>40046</v>
          </cell>
          <cell r="AL556">
            <v>69.993853421412851</v>
          </cell>
          <cell r="AM556">
            <v>67.099999999999994</v>
          </cell>
        </row>
        <row r="557">
          <cell r="AK557">
            <v>40046</v>
          </cell>
          <cell r="AL557">
            <v>69.802955779753319</v>
          </cell>
          <cell r="AM557">
            <v>67.099999999999994</v>
          </cell>
        </row>
        <row r="558">
          <cell r="AK558">
            <v>40046</v>
          </cell>
          <cell r="AL558">
            <v>70.253254301998567</v>
          </cell>
          <cell r="AM558">
            <v>67.2</v>
          </cell>
        </row>
        <row r="559">
          <cell r="AK559">
            <v>40046</v>
          </cell>
          <cell r="AL559">
            <v>71.568016209387082</v>
          </cell>
          <cell r="AM559">
            <v>67.5</v>
          </cell>
        </row>
        <row r="560">
          <cell r="AK560">
            <v>40046</v>
          </cell>
          <cell r="AL560">
            <v>73.15058299958271</v>
          </cell>
          <cell r="AM560">
            <v>67.7</v>
          </cell>
        </row>
        <row r="561">
          <cell r="AK561">
            <v>40046</v>
          </cell>
          <cell r="AL561">
            <v>74.49658572272007</v>
          </cell>
          <cell r="AM561">
            <v>67.8</v>
          </cell>
        </row>
        <row r="562">
          <cell r="AK562">
            <v>40046</v>
          </cell>
          <cell r="AL562">
            <v>84.204492886949936</v>
          </cell>
          <cell r="AM562">
            <v>85.6</v>
          </cell>
        </row>
        <row r="563">
          <cell r="AK563">
            <v>40046</v>
          </cell>
          <cell r="AL563">
            <v>84.652728433935209</v>
          </cell>
          <cell r="AM563">
            <v>85.7</v>
          </cell>
        </row>
        <row r="564">
          <cell r="AK564">
            <v>40046</v>
          </cell>
          <cell r="AL564">
            <v>84.984702697973603</v>
          </cell>
          <cell r="AM564">
            <v>85.8</v>
          </cell>
        </row>
        <row r="565">
          <cell r="AK565">
            <v>40046</v>
          </cell>
          <cell r="AL565">
            <v>85.049370463115025</v>
          </cell>
          <cell r="AM565">
            <v>85.9</v>
          </cell>
        </row>
        <row r="566">
          <cell r="AK566">
            <v>40046</v>
          </cell>
          <cell r="AL566">
            <v>84.769504140343599</v>
          </cell>
          <cell r="AM566">
            <v>85.9</v>
          </cell>
        </row>
        <row r="567">
          <cell r="AK567">
            <v>40046</v>
          </cell>
          <cell r="AL567">
            <v>84.356671445428475</v>
          </cell>
          <cell r="AM567">
            <v>85.9</v>
          </cell>
        </row>
        <row r="568">
          <cell r="AK568">
            <v>40046</v>
          </cell>
          <cell r="AL568">
            <v>84.229945106108715</v>
          </cell>
          <cell r="AM568">
            <v>85.9</v>
          </cell>
        </row>
        <row r="569">
          <cell r="AK569">
            <v>40046</v>
          </cell>
          <cell r="AL569">
            <v>84.233250202972357</v>
          </cell>
          <cell r="AM569">
            <v>85.9</v>
          </cell>
        </row>
        <row r="570">
          <cell r="AK570">
            <v>40046</v>
          </cell>
          <cell r="AL570">
            <v>84.761957052112862</v>
          </cell>
          <cell r="AM570">
            <v>85.8</v>
          </cell>
        </row>
        <row r="571">
          <cell r="AK571">
            <v>40046</v>
          </cell>
          <cell r="AL571">
            <v>84.255995876403802</v>
          </cell>
          <cell r="AM571">
            <v>85.8</v>
          </cell>
        </row>
        <row r="572">
          <cell r="AK572">
            <v>40046</v>
          </cell>
          <cell r="AL572">
            <v>83.922071316416151</v>
          </cell>
          <cell r="AM572">
            <v>85.6</v>
          </cell>
        </row>
        <row r="573">
          <cell r="AK573">
            <v>40046</v>
          </cell>
          <cell r="AL573">
            <v>83.217584643448959</v>
          </cell>
          <cell r="AM573">
            <v>85.6</v>
          </cell>
        </row>
        <row r="574">
          <cell r="AK574">
            <v>40046</v>
          </cell>
          <cell r="AL574">
            <v>73.495970327039316</v>
          </cell>
          <cell r="AM574">
            <v>67.8</v>
          </cell>
        </row>
        <row r="575">
          <cell r="AK575">
            <v>40046</v>
          </cell>
          <cell r="AL575">
            <v>72.04018396093889</v>
          </cell>
          <cell r="AM575">
            <v>67.8</v>
          </cell>
        </row>
        <row r="576">
          <cell r="AK576">
            <v>40046</v>
          </cell>
          <cell r="AL576">
            <v>71.530881484051307</v>
          </cell>
          <cell r="AM576">
            <v>67.7</v>
          </cell>
        </row>
        <row r="577">
          <cell r="AK577">
            <v>40046</v>
          </cell>
          <cell r="AL577">
            <v>70.647356832122171</v>
          </cell>
          <cell r="AM577">
            <v>67.599999999999994</v>
          </cell>
        </row>
        <row r="578">
          <cell r="AK578">
            <v>40047</v>
          </cell>
          <cell r="AL578">
            <v>70.072879802264154</v>
          </cell>
          <cell r="AM578">
            <v>63.1</v>
          </cell>
        </row>
        <row r="579">
          <cell r="AK579">
            <v>40047</v>
          </cell>
          <cell r="AL579">
            <v>69.624078837682035</v>
          </cell>
          <cell r="AM579">
            <v>62.9</v>
          </cell>
        </row>
        <row r="580">
          <cell r="AK580">
            <v>40047</v>
          </cell>
          <cell r="AL580">
            <v>69.077754650214473</v>
          </cell>
          <cell r="AM580">
            <v>62.8</v>
          </cell>
        </row>
        <row r="581">
          <cell r="AK581">
            <v>40047</v>
          </cell>
          <cell r="AL581">
            <v>68.610553095823974</v>
          </cell>
          <cell r="AM581">
            <v>62.7</v>
          </cell>
        </row>
        <row r="582">
          <cell r="AK582">
            <v>40047</v>
          </cell>
          <cell r="AL582">
            <v>68.447581254598703</v>
          </cell>
          <cell r="AM582">
            <v>62.7</v>
          </cell>
        </row>
        <row r="583">
          <cell r="AK583">
            <v>40047</v>
          </cell>
          <cell r="AL583">
            <v>68.860549484066127</v>
          </cell>
          <cell r="AM583">
            <v>62.9</v>
          </cell>
        </row>
        <row r="584">
          <cell r="AK584">
            <v>40047</v>
          </cell>
          <cell r="AL584">
            <v>69.808617524316986</v>
          </cell>
          <cell r="AM584">
            <v>63</v>
          </cell>
        </row>
        <row r="585">
          <cell r="AK585">
            <v>40047</v>
          </cell>
          <cell r="AL585">
            <v>70.326021797886227</v>
          </cell>
          <cell r="AM585">
            <v>63</v>
          </cell>
        </row>
        <row r="586">
          <cell r="AK586">
            <v>40047</v>
          </cell>
          <cell r="AL586">
            <v>70.677271856714441</v>
          </cell>
          <cell r="AM586">
            <v>63.1</v>
          </cell>
        </row>
        <row r="587">
          <cell r="AK587">
            <v>40047</v>
          </cell>
          <cell r="AL587">
            <v>71.040543647153129</v>
          </cell>
          <cell r="AM587">
            <v>63.2</v>
          </cell>
        </row>
        <row r="588">
          <cell r="AK588">
            <v>40047</v>
          </cell>
          <cell r="AL588">
            <v>71.140136789234091</v>
          </cell>
          <cell r="AM588">
            <v>63.1</v>
          </cell>
        </row>
        <row r="589">
          <cell r="AK589">
            <v>40047</v>
          </cell>
          <cell r="AL589">
            <v>71.073275262751295</v>
          </cell>
          <cell r="AM589">
            <v>63.2</v>
          </cell>
        </row>
        <row r="590">
          <cell r="AK590">
            <v>40047</v>
          </cell>
          <cell r="AL590">
            <v>70.426230182088915</v>
          </cell>
          <cell r="AM590">
            <v>63.2</v>
          </cell>
        </row>
        <row r="591">
          <cell r="AK591">
            <v>40047</v>
          </cell>
          <cell r="AL591">
            <v>69.785758568292636</v>
          </cell>
          <cell r="AM591">
            <v>63.1</v>
          </cell>
        </row>
        <row r="592">
          <cell r="AK592">
            <v>40047</v>
          </cell>
          <cell r="AL592">
            <v>69.649928590783716</v>
          </cell>
          <cell r="AM592">
            <v>63.1</v>
          </cell>
        </row>
        <row r="593">
          <cell r="AK593">
            <v>40047</v>
          </cell>
          <cell r="AL593">
            <v>69.649730755615593</v>
          </cell>
          <cell r="AM593">
            <v>63.2</v>
          </cell>
        </row>
        <row r="594">
          <cell r="AK594">
            <v>40047</v>
          </cell>
          <cell r="AL594">
            <v>69.246518392833394</v>
          </cell>
          <cell r="AM594">
            <v>63.1</v>
          </cell>
        </row>
        <row r="595">
          <cell r="AK595">
            <v>40047</v>
          </cell>
          <cell r="AL595">
            <v>69.06228715858505</v>
          </cell>
          <cell r="AM595">
            <v>63.1</v>
          </cell>
        </row>
        <row r="596">
          <cell r="AK596">
            <v>40047</v>
          </cell>
          <cell r="AL596">
            <v>69.083067858262496</v>
          </cell>
          <cell r="AM596">
            <v>63.1</v>
          </cell>
        </row>
        <row r="597">
          <cell r="AK597">
            <v>40047</v>
          </cell>
          <cell r="AL597">
            <v>68.989941615265238</v>
          </cell>
          <cell r="AM597">
            <v>63.1</v>
          </cell>
        </row>
        <row r="598">
          <cell r="AK598">
            <v>40047</v>
          </cell>
          <cell r="AL598">
            <v>68.203480137383494</v>
          </cell>
          <cell r="AM598">
            <v>63.2</v>
          </cell>
        </row>
        <row r="599">
          <cell r="AK599">
            <v>40047</v>
          </cell>
          <cell r="AL599">
            <v>67.125198768830529</v>
          </cell>
          <cell r="AM599">
            <v>63.2</v>
          </cell>
        </row>
        <row r="600">
          <cell r="AK600">
            <v>40047</v>
          </cell>
          <cell r="AL600">
            <v>65.849744580979092</v>
          </cell>
          <cell r="AM600">
            <v>63.2</v>
          </cell>
        </row>
        <row r="601">
          <cell r="AK601">
            <v>40047</v>
          </cell>
          <cell r="AL601">
            <v>65.020418113528351</v>
          </cell>
          <cell r="AM601">
            <v>63</v>
          </cell>
        </row>
        <row r="602">
          <cell r="AK602">
            <v>40048</v>
          </cell>
          <cell r="AL602">
            <v>69.25915954783666</v>
          </cell>
          <cell r="AM602">
            <v>63</v>
          </cell>
        </row>
        <row r="603">
          <cell r="AK603">
            <v>40048</v>
          </cell>
          <cell r="AL603">
            <v>69.053745946757857</v>
          </cell>
          <cell r="AM603">
            <v>62.8</v>
          </cell>
        </row>
        <row r="604">
          <cell r="AK604">
            <v>40048</v>
          </cell>
          <cell r="AL604">
            <v>68.73781587245395</v>
          </cell>
          <cell r="AM604">
            <v>62.7</v>
          </cell>
        </row>
        <row r="605">
          <cell r="AK605">
            <v>40048</v>
          </cell>
          <cell r="AL605">
            <v>68.432167974549145</v>
          </cell>
          <cell r="AM605">
            <v>62.6</v>
          </cell>
        </row>
        <row r="606">
          <cell r="AK606">
            <v>40048</v>
          </cell>
          <cell r="AL606">
            <v>68.412351482643231</v>
          </cell>
          <cell r="AM606">
            <v>62.7</v>
          </cell>
        </row>
        <row r="607">
          <cell r="AK607">
            <v>40048</v>
          </cell>
          <cell r="AL607">
            <v>68.765324309309904</v>
          </cell>
          <cell r="AM607">
            <v>62.9</v>
          </cell>
        </row>
        <row r="608">
          <cell r="AK608">
            <v>40048</v>
          </cell>
          <cell r="AL608">
            <v>69.584023185686675</v>
          </cell>
          <cell r="AM608">
            <v>63</v>
          </cell>
        </row>
        <row r="609">
          <cell r="AK609">
            <v>40048</v>
          </cell>
          <cell r="AL609">
            <v>70.038417113786267</v>
          </cell>
          <cell r="AM609">
            <v>63</v>
          </cell>
        </row>
        <row r="610">
          <cell r="AK610">
            <v>40048</v>
          </cell>
          <cell r="AL610">
            <v>70.185795720952768</v>
          </cell>
          <cell r="AM610">
            <v>63</v>
          </cell>
        </row>
        <row r="611">
          <cell r="AK611">
            <v>40048</v>
          </cell>
          <cell r="AL611">
            <v>70.324971327533873</v>
          </cell>
          <cell r="AM611">
            <v>63.1</v>
          </cell>
        </row>
        <row r="612">
          <cell r="AK612">
            <v>40048</v>
          </cell>
          <cell r="AL612">
            <v>70.652327490753422</v>
          </cell>
          <cell r="AM612">
            <v>63</v>
          </cell>
        </row>
        <row r="613">
          <cell r="AK613">
            <v>40048</v>
          </cell>
          <cell r="AL613">
            <v>70.848496589732775</v>
          </cell>
          <cell r="AM613">
            <v>63.1</v>
          </cell>
        </row>
        <row r="614">
          <cell r="AK614">
            <v>40048</v>
          </cell>
          <cell r="AL614">
            <v>70.852729602673691</v>
          </cell>
          <cell r="AM614">
            <v>63.2</v>
          </cell>
        </row>
        <row r="615">
          <cell r="AK615">
            <v>40048</v>
          </cell>
          <cell r="AL615">
            <v>70.657791178616293</v>
          </cell>
          <cell r="AM615">
            <v>63.2</v>
          </cell>
        </row>
        <row r="616">
          <cell r="AK616">
            <v>40048</v>
          </cell>
          <cell r="AL616">
            <v>70.717409859034774</v>
          </cell>
          <cell r="AM616">
            <v>63.2</v>
          </cell>
        </row>
        <row r="617">
          <cell r="AK617">
            <v>40048</v>
          </cell>
          <cell r="AL617">
            <v>70.76589142498031</v>
          </cell>
          <cell r="AM617">
            <v>63.3</v>
          </cell>
        </row>
        <row r="618">
          <cell r="AK618">
            <v>40048</v>
          </cell>
          <cell r="AL618">
            <v>70.658500942874269</v>
          </cell>
          <cell r="AM618">
            <v>63.2</v>
          </cell>
        </row>
        <row r="619">
          <cell r="AK619">
            <v>40048</v>
          </cell>
          <cell r="AL619">
            <v>70.868577264601441</v>
          </cell>
          <cell r="AM619">
            <v>63.3</v>
          </cell>
        </row>
        <row r="620">
          <cell r="AK620">
            <v>40048</v>
          </cell>
          <cell r="AL620">
            <v>71.189439778049731</v>
          </cell>
          <cell r="AM620">
            <v>63.3</v>
          </cell>
        </row>
        <row r="621">
          <cell r="AK621">
            <v>40048</v>
          </cell>
          <cell r="AL621">
            <v>71.373631089031178</v>
          </cell>
          <cell r="AM621">
            <v>63.3</v>
          </cell>
        </row>
        <row r="622">
          <cell r="AK622">
            <v>40048</v>
          </cell>
          <cell r="AL622">
            <v>71.205997799466715</v>
          </cell>
          <cell r="AM622">
            <v>63.4</v>
          </cell>
        </row>
        <row r="623">
          <cell r="AK623">
            <v>40048</v>
          </cell>
          <cell r="AL623">
            <v>70.993855989513222</v>
          </cell>
          <cell r="AM623">
            <v>63.4</v>
          </cell>
        </row>
        <row r="624">
          <cell r="AK624">
            <v>40048</v>
          </cell>
          <cell r="AL624">
            <v>71.007148134156438</v>
          </cell>
          <cell r="AM624">
            <v>63.4</v>
          </cell>
        </row>
        <row r="625">
          <cell r="AK625">
            <v>40048</v>
          </cell>
          <cell r="AL625">
            <v>70.745122441068432</v>
          </cell>
          <cell r="AM625">
            <v>63.2</v>
          </cell>
        </row>
        <row r="626">
          <cell r="AK626">
            <v>40049</v>
          </cell>
          <cell r="AL626">
            <v>71.103987474467857</v>
          </cell>
          <cell r="AM626">
            <v>67</v>
          </cell>
        </row>
        <row r="627">
          <cell r="AK627">
            <v>40049</v>
          </cell>
          <cell r="AL627">
            <v>71.303136196245276</v>
          </cell>
          <cell r="AM627">
            <v>66.900000000000006</v>
          </cell>
        </row>
        <row r="628">
          <cell r="AK628">
            <v>40049</v>
          </cell>
          <cell r="AL628">
            <v>71.331597269656612</v>
          </cell>
          <cell r="AM628">
            <v>66.900000000000006</v>
          </cell>
        </row>
        <row r="629">
          <cell r="AK629">
            <v>40049</v>
          </cell>
          <cell r="AL629">
            <v>71.915082890619743</v>
          </cell>
          <cell r="AM629">
            <v>66.900000000000006</v>
          </cell>
        </row>
        <row r="630">
          <cell r="AK630">
            <v>40049</v>
          </cell>
          <cell r="AL630">
            <v>73.945235352318733</v>
          </cell>
          <cell r="AM630">
            <v>67.2</v>
          </cell>
        </row>
        <row r="631">
          <cell r="AK631">
            <v>40049</v>
          </cell>
          <cell r="AL631">
            <v>77.935654364279529</v>
          </cell>
          <cell r="AM631">
            <v>67.599999999999994</v>
          </cell>
        </row>
        <row r="632">
          <cell r="AK632">
            <v>40049</v>
          </cell>
          <cell r="AL632">
            <v>81.464041089645193</v>
          </cell>
          <cell r="AM632">
            <v>67.900000000000006</v>
          </cell>
        </row>
        <row r="633">
          <cell r="AK633">
            <v>40049</v>
          </cell>
          <cell r="AL633">
            <v>83.862571841640573</v>
          </cell>
          <cell r="AM633">
            <v>68.099999999999994</v>
          </cell>
        </row>
        <row r="634">
          <cell r="AK634">
            <v>40049</v>
          </cell>
          <cell r="AL634">
            <v>94.1395216370029</v>
          </cell>
          <cell r="AM634">
            <v>85.9</v>
          </cell>
        </row>
        <row r="635">
          <cell r="AK635">
            <v>40049</v>
          </cell>
          <cell r="AL635">
            <v>95.127023498122156</v>
          </cell>
          <cell r="AM635">
            <v>86.1</v>
          </cell>
        </row>
        <row r="636">
          <cell r="AK636">
            <v>40049</v>
          </cell>
          <cell r="AL636">
            <v>95.485096973410663</v>
          </cell>
          <cell r="AM636">
            <v>86.2</v>
          </cell>
        </row>
        <row r="637">
          <cell r="AK637">
            <v>40049</v>
          </cell>
          <cell r="AL637">
            <v>95.788094293279826</v>
          </cell>
          <cell r="AM637">
            <v>86.3</v>
          </cell>
        </row>
        <row r="638">
          <cell r="AK638">
            <v>40049</v>
          </cell>
          <cell r="AL638">
            <v>95.677916377079512</v>
          </cell>
          <cell r="AM638">
            <v>86.3</v>
          </cell>
        </row>
        <row r="639">
          <cell r="AK639">
            <v>40049</v>
          </cell>
          <cell r="AL639">
            <v>95.596578514417416</v>
          </cell>
          <cell r="AM639">
            <v>86.3</v>
          </cell>
        </row>
        <row r="640">
          <cell r="AK640">
            <v>40049</v>
          </cell>
          <cell r="AL640">
            <v>95.784390517189919</v>
          </cell>
          <cell r="AM640">
            <v>86.4</v>
          </cell>
        </row>
        <row r="641">
          <cell r="AK641">
            <v>40049</v>
          </cell>
          <cell r="AL641">
            <v>95.899975549088225</v>
          </cell>
          <cell r="AM641">
            <v>86.4</v>
          </cell>
        </row>
        <row r="642">
          <cell r="AK642">
            <v>40049</v>
          </cell>
          <cell r="AL642">
            <v>95.646777001100872</v>
          </cell>
          <cell r="AM642">
            <v>86.2</v>
          </cell>
        </row>
        <row r="643">
          <cell r="AK643">
            <v>40049</v>
          </cell>
          <cell r="AL643">
            <v>95.219913593380241</v>
          </cell>
          <cell r="AM643">
            <v>86.2</v>
          </cell>
        </row>
        <row r="644">
          <cell r="AK644">
            <v>40049</v>
          </cell>
          <cell r="AL644">
            <v>94.849220589280719</v>
          </cell>
          <cell r="AM644">
            <v>86.1</v>
          </cell>
        </row>
        <row r="645">
          <cell r="AK645">
            <v>40049</v>
          </cell>
          <cell r="AL645">
            <v>94.30203749305619</v>
          </cell>
          <cell r="AM645">
            <v>86.1</v>
          </cell>
        </row>
        <row r="646">
          <cell r="AK646">
            <v>40049</v>
          </cell>
          <cell r="AL646">
            <v>84.388815920722351</v>
          </cell>
          <cell r="AM646">
            <v>68.2</v>
          </cell>
        </row>
        <row r="647">
          <cell r="AK647">
            <v>40049</v>
          </cell>
          <cell r="AL647">
            <v>82.478641499024363</v>
          </cell>
          <cell r="AM647">
            <v>68.3</v>
          </cell>
        </row>
        <row r="648">
          <cell r="AK648">
            <v>40049</v>
          </cell>
          <cell r="AL648">
            <v>80.926641697593055</v>
          </cell>
          <cell r="AM648">
            <v>68.2</v>
          </cell>
        </row>
        <row r="649">
          <cell r="AK649">
            <v>40049</v>
          </cell>
          <cell r="AL649">
            <v>80.210166553520466</v>
          </cell>
          <cell r="AM649">
            <v>68.099999999999994</v>
          </cell>
        </row>
        <row r="650">
          <cell r="AK650">
            <v>40050</v>
          </cell>
          <cell r="AL650">
            <v>79.789923680023094</v>
          </cell>
          <cell r="AM650">
            <v>67.8</v>
          </cell>
        </row>
        <row r="651">
          <cell r="AK651">
            <v>40050</v>
          </cell>
          <cell r="AL651">
            <v>79.622624706282792</v>
          </cell>
          <cell r="AM651">
            <v>67.5</v>
          </cell>
        </row>
        <row r="652">
          <cell r="AK652">
            <v>40050</v>
          </cell>
          <cell r="AL652">
            <v>79.460014861735928</v>
          </cell>
          <cell r="AM652">
            <v>67.5</v>
          </cell>
        </row>
        <row r="653">
          <cell r="AK653">
            <v>40050</v>
          </cell>
          <cell r="AL653">
            <v>79.580285220132538</v>
          </cell>
          <cell r="AM653">
            <v>67.5</v>
          </cell>
        </row>
        <row r="654">
          <cell r="AK654">
            <v>40050</v>
          </cell>
          <cell r="AL654">
            <v>80.533498388040414</v>
          </cell>
          <cell r="AM654">
            <v>67.599999999999994</v>
          </cell>
        </row>
        <row r="655">
          <cell r="AK655">
            <v>40050</v>
          </cell>
          <cell r="AL655">
            <v>82.949383404770856</v>
          </cell>
          <cell r="AM655">
            <v>67.900000000000006</v>
          </cell>
        </row>
        <row r="656">
          <cell r="AK656">
            <v>40050</v>
          </cell>
          <cell r="AL656">
            <v>85.46599487901635</v>
          </cell>
          <cell r="AM656">
            <v>68.2</v>
          </cell>
        </row>
        <row r="657">
          <cell r="AK657">
            <v>40050</v>
          </cell>
          <cell r="AL657">
            <v>87.075786483465521</v>
          </cell>
          <cell r="AM657">
            <v>68.3</v>
          </cell>
        </row>
        <row r="658">
          <cell r="AK658">
            <v>40050</v>
          </cell>
          <cell r="AL658">
            <v>96.821732578775283</v>
          </cell>
          <cell r="AM658">
            <v>86</v>
          </cell>
        </row>
        <row r="659">
          <cell r="AK659">
            <v>40050</v>
          </cell>
          <cell r="AL659">
            <v>97.515294544616282</v>
          </cell>
          <cell r="AM659">
            <v>86.2</v>
          </cell>
        </row>
        <row r="660">
          <cell r="AK660">
            <v>40050</v>
          </cell>
          <cell r="AL660">
            <v>98.023565797081076</v>
          </cell>
          <cell r="AM660">
            <v>86.3</v>
          </cell>
        </row>
        <row r="661">
          <cell r="AK661">
            <v>40050</v>
          </cell>
          <cell r="AL661">
            <v>98.200754563949118</v>
          </cell>
          <cell r="AM661">
            <v>86.4</v>
          </cell>
        </row>
        <row r="662">
          <cell r="AK662">
            <v>40050</v>
          </cell>
          <cell r="AL662">
            <v>98.053894043059103</v>
          </cell>
          <cell r="AM662">
            <v>86.4</v>
          </cell>
        </row>
        <row r="663">
          <cell r="AK663">
            <v>40050</v>
          </cell>
          <cell r="AL663">
            <v>97.887083806384254</v>
          </cell>
          <cell r="AM663">
            <v>86.4</v>
          </cell>
        </row>
        <row r="664">
          <cell r="AK664">
            <v>40050</v>
          </cell>
          <cell r="AL664">
            <v>97.99636634944406</v>
          </cell>
          <cell r="AM664">
            <v>86.5</v>
          </cell>
        </row>
        <row r="665">
          <cell r="AK665">
            <v>40050</v>
          </cell>
          <cell r="AL665">
            <v>98.220248180304907</v>
          </cell>
          <cell r="AM665">
            <v>86.5</v>
          </cell>
        </row>
        <row r="666">
          <cell r="AK666">
            <v>40050</v>
          </cell>
          <cell r="AL666">
            <v>97.735567856340282</v>
          </cell>
          <cell r="AM666">
            <v>86.3</v>
          </cell>
        </row>
        <row r="667">
          <cell r="AK667">
            <v>40050</v>
          </cell>
          <cell r="AL667">
            <v>97.372685207031012</v>
          </cell>
          <cell r="AM667">
            <v>86.3</v>
          </cell>
        </row>
        <row r="668">
          <cell r="AK668">
            <v>40050</v>
          </cell>
          <cell r="AL668">
            <v>97.156781975857413</v>
          </cell>
          <cell r="AM668">
            <v>86.2</v>
          </cell>
        </row>
        <row r="669">
          <cell r="AK669">
            <v>40050</v>
          </cell>
          <cell r="AL669">
            <v>96.487204551014571</v>
          </cell>
          <cell r="AM669">
            <v>86.2</v>
          </cell>
        </row>
        <row r="670">
          <cell r="AK670">
            <v>40050</v>
          </cell>
          <cell r="AL670">
            <v>86.41307848630278</v>
          </cell>
          <cell r="AM670">
            <v>68.3</v>
          </cell>
        </row>
        <row r="671">
          <cell r="AK671">
            <v>40050</v>
          </cell>
          <cell r="AL671">
            <v>84.38676432047555</v>
          </cell>
          <cell r="AM671">
            <v>68.400000000000006</v>
          </cell>
        </row>
        <row r="672">
          <cell r="AK672">
            <v>40050</v>
          </cell>
          <cell r="AL672">
            <v>82.705888862605249</v>
          </cell>
          <cell r="AM672">
            <v>68.3</v>
          </cell>
        </row>
        <row r="673">
          <cell r="AK673">
            <v>40050</v>
          </cell>
          <cell r="AL673">
            <v>81.821038406743483</v>
          </cell>
          <cell r="AM673">
            <v>68.2</v>
          </cell>
        </row>
        <row r="674">
          <cell r="AK674">
            <v>40051</v>
          </cell>
          <cell r="AL674">
            <v>80.918820177869335</v>
          </cell>
          <cell r="AM674">
            <v>67.8</v>
          </cell>
        </row>
        <row r="675">
          <cell r="AK675">
            <v>40051</v>
          </cell>
          <cell r="AL675">
            <v>80.77636700210067</v>
          </cell>
          <cell r="AM675">
            <v>67.599999999999994</v>
          </cell>
        </row>
        <row r="676">
          <cell r="AK676">
            <v>40051</v>
          </cell>
          <cell r="AL676">
            <v>80.480238275741996</v>
          </cell>
          <cell r="AM676">
            <v>67.5</v>
          </cell>
        </row>
        <row r="677">
          <cell r="AK677">
            <v>40051</v>
          </cell>
          <cell r="AL677">
            <v>80.594526736961498</v>
          </cell>
          <cell r="AM677">
            <v>67.5</v>
          </cell>
        </row>
        <row r="678">
          <cell r="AK678">
            <v>40051</v>
          </cell>
          <cell r="AL678">
            <v>81.420597662107227</v>
          </cell>
          <cell r="AM678">
            <v>67.7</v>
          </cell>
        </row>
        <row r="679">
          <cell r="AK679">
            <v>40051</v>
          </cell>
          <cell r="AL679">
            <v>83.68487704108081</v>
          </cell>
          <cell r="AM679">
            <v>67.900000000000006</v>
          </cell>
        </row>
        <row r="680">
          <cell r="AK680">
            <v>40051</v>
          </cell>
          <cell r="AL680">
            <v>85.964520901980762</v>
          </cell>
          <cell r="AM680">
            <v>68.2</v>
          </cell>
        </row>
        <row r="681">
          <cell r="AK681">
            <v>40051</v>
          </cell>
          <cell r="AL681">
            <v>87.425275724005985</v>
          </cell>
          <cell r="AM681">
            <v>68.3</v>
          </cell>
        </row>
        <row r="682">
          <cell r="AK682">
            <v>40051</v>
          </cell>
          <cell r="AL682">
            <v>97.066085200825782</v>
          </cell>
          <cell r="AM682">
            <v>86</v>
          </cell>
        </row>
        <row r="683">
          <cell r="AK683">
            <v>40051</v>
          </cell>
          <cell r="AL683">
            <v>97.633613024905259</v>
          </cell>
          <cell r="AM683">
            <v>86.2</v>
          </cell>
        </row>
        <row r="684">
          <cell r="AK684">
            <v>40051</v>
          </cell>
          <cell r="AL684">
            <v>98.031691490952383</v>
          </cell>
          <cell r="AM684">
            <v>86.3</v>
          </cell>
        </row>
        <row r="685">
          <cell r="AK685">
            <v>40051</v>
          </cell>
          <cell r="AL685">
            <v>98.282525577983193</v>
          </cell>
          <cell r="AM685">
            <v>86.4</v>
          </cell>
        </row>
        <row r="686">
          <cell r="AK686">
            <v>40051</v>
          </cell>
          <cell r="AL686">
            <v>98.122660483671311</v>
          </cell>
          <cell r="AM686">
            <v>86.4</v>
          </cell>
        </row>
        <row r="687">
          <cell r="AK687">
            <v>40051</v>
          </cell>
          <cell r="AL687">
            <v>97.939166621237902</v>
          </cell>
          <cell r="AM687">
            <v>86.4</v>
          </cell>
        </row>
        <row r="688">
          <cell r="AK688">
            <v>40051</v>
          </cell>
          <cell r="AL688">
            <v>97.984667610631945</v>
          </cell>
          <cell r="AM688">
            <v>86.5</v>
          </cell>
        </row>
        <row r="689">
          <cell r="AK689">
            <v>40051</v>
          </cell>
          <cell r="AL689">
            <v>98.235811508166236</v>
          </cell>
          <cell r="AM689">
            <v>86.5</v>
          </cell>
        </row>
        <row r="690">
          <cell r="AK690">
            <v>40051</v>
          </cell>
          <cell r="AL690">
            <v>97.650459716725507</v>
          </cell>
          <cell r="AM690">
            <v>86.3</v>
          </cell>
        </row>
        <row r="691">
          <cell r="AK691">
            <v>40051</v>
          </cell>
          <cell r="AL691">
            <v>97.211963437196289</v>
          </cell>
          <cell r="AM691">
            <v>86.3</v>
          </cell>
        </row>
        <row r="692">
          <cell r="AK692">
            <v>40051</v>
          </cell>
          <cell r="AL692">
            <v>96.896965170952157</v>
          </cell>
          <cell r="AM692">
            <v>86.2</v>
          </cell>
        </row>
        <row r="693">
          <cell r="AK693">
            <v>40051</v>
          </cell>
          <cell r="AL693">
            <v>96.258405969380576</v>
          </cell>
          <cell r="AM693">
            <v>86.2</v>
          </cell>
        </row>
        <row r="694">
          <cell r="AK694">
            <v>40051</v>
          </cell>
          <cell r="AL694">
            <v>86.16595470333823</v>
          </cell>
          <cell r="AM694">
            <v>68.3</v>
          </cell>
        </row>
        <row r="695">
          <cell r="AK695">
            <v>40051</v>
          </cell>
          <cell r="AL695">
            <v>84.066311054575621</v>
          </cell>
          <cell r="AM695">
            <v>68.400000000000006</v>
          </cell>
        </row>
        <row r="696">
          <cell r="AK696">
            <v>40051</v>
          </cell>
          <cell r="AL696">
            <v>82.321377916332821</v>
          </cell>
          <cell r="AM696">
            <v>68.3</v>
          </cell>
        </row>
        <row r="697">
          <cell r="AK697">
            <v>40051</v>
          </cell>
          <cell r="AL697">
            <v>81.546255522242021</v>
          </cell>
          <cell r="AM697">
            <v>68.2</v>
          </cell>
        </row>
        <row r="698">
          <cell r="AK698">
            <v>40052</v>
          </cell>
          <cell r="AL698">
            <v>80.734741794902931</v>
          </cell>
          <cell r="AM698">
            <v>67.8</v>
          </cell>
        </row>
        <row r="699">
          <cell r="AK699">
            <v>40052</v>
          </cell>
          <cell r="AL699">
            <v>80.401042799233181</v>
          </cell>
          <cell r="AM699">
            <v>67.599999999999994</v>
          </cell>
        </row>
        <row r="700">
          <cell r="AK700">
            <v>40052</v>
          </cell>
          <cell r="AL700">
            <v>80.236483823306656</v>
          </cell>
          <cell r="AM700">
            <v>67.5</v>
          </cell>
        </row>
        <row r="701">
          <cell r="AK701">
            <v>40052</v>
          </cell>
          <cell r="AL701">
            <v>80.213154604147746</v>
          </cell>
          <cell r="AM701">
            <v>67.5</v>
          </cell>
        </row>
        <row r="702">
          <cell r="AK702">
            <v>40052</v>
          </cell>
          <cell r="AL702">
            <v>80.951205734690888</v>
          </cell>
          <cell r="AM702">
            <v>67.599999999999994</v>
          </cell>
        </row>
        <row r="703">
          <cell r="AK703">
            <v>40052</v>
          </cell>
          <cell r="AL703">
            <v>82.943345581177454</v>
          </cell>
          <cell r="AM703">
            <v>67.900000000000006</v>
          </cell>
        </row>
        <row r="704">
          <cell r="AK704">
            <v>40052</v>
          </cell>
          <cell r="AL704">
            <v>85.174334788380577</v>
          </cell>
          <cell r="AM704">
            <v>68.2</v>
          </cell>
        </row>
        <row r="705">
          <cell r="AK705">
            <v>40052</v>
          </cell>
          <cell r="AL705">
            <v>86.775923234025086</v>
          </cell>
          <cell r="AM705">
            <v>68.3</v>
          </cell>
        </row>
        <row r="706">
          <cell r="AK706">
            <v>40052</v>
          </cell>
          <cell r="AL706">
            <v>96.524124128829342</v>
          </cell>
          <cell r="AM706">
            <v>86</v>
          </cell>
        </row>
        <row r="707">
          <cell r="AK707">
            <v>40052</v>
          </cell>
          <cell r="AL707">
            <v>96.95613223562917</v>
          </cell>
          <cell r="AM707">
            <v>86.2</v>
          </cell>
        </row>
        <row r="708">
          <cell r="AK708">
            <v>40052</v>
          </cell>
          <cell r="AL708">
            <v>96.617694268294159</v>
          </cell>
          <cell r="AM708">
            <v>86.3</v>
          </cell>
        </row>
        <row r="709">
          <cell r="AK709">
            <v>40052</v>
          </cell>
          <cell r="AL709">
            <v>96.771423866425238</v>
          </cell>
          <cell r="AM709">
            <v>86.4</v>
          </cell>
        </row>
        <row r="710">
          <cell r="AK710">
            <v>40052</v>
          </cell>
          <cell r="AL710">
            <v>96.663584391053078</v>
          </cell>
          <cell r="AM710">
            <v>86.4</v>
          </cell>
        </row>
        <row r="711">
          <cell r="AK711">
            <v>40052</v>
          </cell>
          <cell r="AL711">
            <v>96.502159871188852</v>
          </cell>
          <cell r="AM711">
            <v>86.4</v>
          </cell>
        </row>
        <row r="712">
          <cell r="AK712">
            <v>40052</v>
          </cell>
          <cell r="AL712">
            <v>96.485763866653684</v>
          </cell>
          <cell r="AM712">
            <v>86.4</v>
          </cell>
        </row>
        <row r="713">
          <cell r="AK713">
            <v>40052</v>
          </cell>
          <cell r="AL713">
            <v>96.599205594580809</v>
          </cell>
          <cell r="AM713">
            <v>86.4</v>
          </cell>
        </row>
        <row r="714">
          <cell r="AK714">
            <v>40052</v>
          </cell>
          <cell r="AL714">
            <v>96.173138122594736</v>
          </cell>
          <cell r="AM714">
            <v>86.3</v>
          </cell>
        </row>
        <row r="715">
          <cell r="AK715">
            <v>40052</v>
          </cell>
          <cell r="AL715">
            <v>95.809824496905435</v>
          </cell>
          <cell r="AM715">
            <v>86.3</v>
          </cell>
        </row>
        <row r="716">
          <cell r="AK716">
            <v>40052</v>
          </cell>
          <cell r="AL716">
            <v>95.479496191822719</v>
          </cell>
          <cell r="AM716">
            <v>86.2</v>
          </cell>
        </row>
        <row r="717">
          <cell r="AK717">
            <v>40052</v>
          </cell>
          <cell r="AL717">
            <v>94.723336383346663</v>
          </cell>
          <cell r="AM717">
            <v>86.2</v>
          </cell>
        </row>
        <row r="718">
          <cell r="AK718">
            <v>40052</v>
          </cell>
          <cell r="AL718">
            <v>84.78800141098364</v>
          </cell>
          <cell r="AM718">
            <v>68.3</v>
          </cell>
        </row>
        <row r="719">
          <cell r="AK719">
            <v>40052</v>
          </cell>
          <cell r="AL719">
            <v>82.728007564108751</v>
          </cell>
          <cell r="AM719">
            <v>68.3</v>
          </cell>
        </row>
        <row r="720">
          <cell r="AK720">
            <v>40052</v>
          </cell>
          <cell r="AL720">
            <v>80.938959255701789</v>
          </cell>
          <cell r="AM720">
            <v>68.2</v>
          </cell>
        </row>
        <row r="721">
          <cell r="AK721">
            <v>40052</v>
          </cell>
          <cell r="AL721">
            <v>80.135985072488197</v>
          </cell>
          <cell r="AM721">
            <v>68.099999999999994</v>
          </cell>
        </row>
        <row r="722">
          <cell r="AK722">
            <v>40053</v>
          </cell>
          <cell r="AL722">
            <v>80.00482873850855</v>
          </cell>
          <cell r="AM722">
            <v>67.8</v>
          </cell>
        </row>
        <row r="723">
          <cell r="AK723">
            <v>40053</v>
          </cell>
          <cell r="AL723">
            <v>79.584153115046604</v>
          </cell>
          <cell r="AM723">
            <v>67.5</v>
          </cell>
        </row>
        <row r="724">
          <cell r="AK724">
            <v>40053</v>
          </cell>
          <cell r="AL724">
            <v>79.250063887274479</v>
          </cell>
          <cell r="AM724">
            <v>67.5</v>
          </cell>
        </row>
        <row r="725">
          <cell r="AK725">
            <v>40053</v>
          </cell>
          <cell r="AL725">
            <v>79.112782738487383</v>
          </cell>
          <cell r="AM725">
            <v>67.400000000000006</v>
          </cell>
        </row>
        <row r="726">
          <cell r="AK726">
            <v>40053</v>
          </cell>
          <cell r="AL726">
            <v>79.634744015693315</v>
          </cell>
          <cell r="AM726">
            <v>67.5</v>
          </cell>
        </row>
        <row r="727">
          <cell r="AK727">
            <v>40053</v>
          </cell>
          <cell r="AL727">
            <v>81.100561350153626</v>
          </cell>
          <cell r="AM727">
            <v>67.8</v>
          </cell>
        </row>
        <row r="728">
          <cell r="AK728">
            <v>40053</v>
          </cell>
          <cell r="AL728">
            <v>82.93022007491416</v>
          </cell>
          <cell r="AM728">
            <v>68.099999999999994</v>
          </cell>
        </row>
        <row r="729">
          <cell r="AK729">
            <v>40053</v>
          </cell>
          <cell r="AL729">
            <v>84.415782890914699</v>
          </cell>
          <cell r="AM729">
            <v>68.2</v>
          </cell>
        </row>
        <row r="730">
          <cell r="AK730">
            <v>40053</v>
          </cell>
          <cell r="AL730">
            <v>94.156991608390484</v>
          </cell>
          <cell r="AM730">
            <v>85.9</v>
          </cell>
        </row>
        <row r="731">
          <cell r="AK731">
            <v>40053</v>
          </cell>
          <cell r="AL731">
            <v>94.609113576692806</v>
          </cell>
          <cell r="AM731">
            <v>86.1</v>
          </cell>
        </row>
        <row r="732">
          <cell r="AK732">
            <v>40053</v>
          </cell>
          <cell r="AL732">
            <v>94.916309814672928</v>
          </cell>
          <cell r="AM732">
            <v>86.2</v>
          </cell>
        </row>
        <row r="733">
          <cell r="AK733">
            <v>40053</v>
          </cell>
          <cell r="AL733">
            <v>94.846522756658857</v>
          </cell>
          <cell r="AM733">
            <v>86.3</v>
          </cell>
        </row>
        <row r="734">
          <cell r="AK734">
            <v>40053</v>
          </cell>
          <cell r="AL734">
            <v>94.487017629985274</v>
          </cell>
          <cell r="AM734">
            <v>86.3</v>
          </cell>
        </row>
        <row r="735">
          <cell r="AK735">
            <v>40053</v>
          </cell>
          <cell r="AL735">
            <v>94.044845487220712</v>
          </cell>
          <cell r="AM735">
            <v>86.3</v>
          </cell>
        </row>
        <row r="736">
          <cell r="AK736">
            <v>40053</v>
          </cell>
          <cell r="AL736">
            <v>93.766219252771421</v>
          </cell>
          <cell r="AM736">
            <v>86.3</v>
          </cell>
        </row>
        <row r="737">
          <cell r="AK737">
            <v>40053</v>
          </cell>
          <cell r="AL737">
            <v>93.66586311247147</v>
          </cell>
          <cell r="AM737">
            <v>86.3</v>
          </cell>
        </row>
        <row r="738">
          <cell r="AK738">
            <v>40053</v>
          </cell>
          <cell r="AL738">
            <v>92.966067626494237</v>
          </cell>
          <cell r="AM738">
            <v>86.2</v>
          </cell>
        </row>
        <row r="739">
          <cell r="AK739">
            <v>40053</v>
          </cell>
          <cell r="AL739">
            <v>92.368437779322591</v>
          </cell>
          <cell r="AM739">
            <v>86.1</v>
          </cell>
        </row>
        <row r="740">
          <cell r="AK740">
            <v>40053</v>
          </cell>
          <cell r="AL740">
            <v>91.873782311906837</v>
          </cell>
          <cell r="AM740">
            <v>86</v>
          </cell>
        </row>
        <row r="741">
          <cell r="AK741">
            <v>40053</v>
          </cell>
          <cell r="AL741">
            <v>90.999070693652556</v>
          </cell>
          <cell r="AM741">
            <v>86</v>
          </cell>
        </row>
        <row r="742">
          <cell r="AK742">
            <v>40053</v>
          </cell>
          <cell r="AL742">
            <v>81.249234047150679</v>
          </cell>
          <cell r="AM742">
            <v>68.099999999999994</v>
          </cell>
        </row>
        <row r="743">
          <cell r="AK743">
            <v>40053</v>
          </cell>
          <cell r="AL743">
            <v>79.608713738519072</v>
          </cell>
          <cell r="AM743">
            <v>68.2</v>
          </cell>
        </row>
        <row r="744">
          <cell r="AK744">
            <v>40053</v>
          </cell>
          <cell r="AL744">
            <v>77.643666118604443</v>
          </cell>
          <cell r="AM744">
            <v>68</v>
          </cell>
        </row>
        <row r="745">
          <cell r="AK745">
            <v>40053</v>
          </cell>
          <cell r="AL745">
            <v>76.544379063062166</v>
          </cell>
          <cell r="AM745">
            <v>67.900000000000006</v>
          </cell>
        </row>
        <row r="746">
          <cell r="AK746">
            <v>40054</v>
          </cell>
          <cell r="AL746">
            <v>75.854261817441909</v>
          </cell>
          <cell r="AM746">
            <v>63.4</v>
          </cell>
        </row>
        <row r="747">
          <cell r="AK747">
            <v>40054</v>
          </cell>
          <cell r="AL747">
            <v>75.339861532948547</v>
          </cell>
          <cell r="AM747">
            <v>63.2</v>
          </cell>
        </row>
        <row r="748">
          <cell r="AK748">
            <v>40054</v>
          </cell>
          <cell r="AL748">
            <v>74.708204091954258</v>
          </cell>
          <cell r="AM748">
            <v>63.1</v>
          </cell>
        </row>
        <row r="749">
          <cell r="AK749">
            <v>40054</v>
          </cell>
          <cell r="AL749">
            <v>74.113761730549371</v>
          </cell>
          <cell r="AM749">
            <v>63</v>
          </cell>
        </row>
        <row r="750">
          <cell r="AK750">
            <v>40054</v>
          </cell>
          <cell r="AL750">
            <v>73.709935356409659</v>
          </cell>
          <cell r="AM750">
            <v>62.9</v>
          </cell>
        </row>
        <row r="751">
          <cell r="AK751">
            <v>40054</v>
          </cell>
          <cell r="AL751">
            <v>73.912135902986535</v>
          </cell>
          <cell r="AM751">
            <v>63.2</v>
          </cell>
        </row>
        <row r="752">
          <cell r="AK752">
            <v>40054</v>
          </cell>
          <cell r="AL752">
            <v>74.8511388923</v>
          </cell>
          <cell r="AM752">
            <v>63.3</v>
          </cell>
        </row>
        <row r="753">
          <cell r="AK753">
            <v>40054</v>
          </cell>
          <cell r="AL753">
            <v>75.402770860229253</v>
          </cell>
          <cell r="AM753">
            <v>63.3</v>
          </cell>
        </row>
        <row r="754">
          <cell r="AK754">
            <v>40054</v>
          </cell>
          <cell r="AL754">
            <v>75.692306104106805</v>
          </cell>
          <cell r="AM754">
            <v>63.3</v>
          </cell>
        </row>
        <row r="755">
          <cell r="AK755">
            <v>40054</v>
          </cell>
          <cell r="AL755">
            <v>76.037029507905132</v>
          </cell>
          <cell r="AM755">
            <v>63.4</v>
          </cell>
        </row>
        <row r="756">
          <cell r="AK756">
            <v>40054</v>
          </cell>
          <cell r="AL756">
            <v>76.114512690723018</v>
          </cell>
          <cell r="AM756">
            <v>63.4</v>
          </cell>
        </row>
        <row r="757">
          <cell r="AK757">
            <v>40054</v>
          </cell>
          <cell r="AL757">
            <v>76.007256288544312</v>
          </cell>
          <cell r="AM757">
            <v>63.4</v>
          </cell>
        </row>
        <row r="758">
          <cell r="AK758">
            <v>40054</v>
          </cell>
          <cell r="AL758">
            <v>75.441256848455481</v>
          </cell>
          <cell r="AM758">
            <v>63.4</v>
          </cell>
        </row>
        <row r="759">
          <cell r="AK759">
            <v>40054</v>
          </cell>
          <cell r="AL759">
            <v>74.738494304974466</v>
          </cell>
          <cell r="AM759">
            <v>63.3</v>
          </cell>
        </row>
        <row r="760">
          <cell r="AK760">
            <v>40054</v>
          </cell>
          <cell r="AL760">
            <v>74.670541156134746</v>
          </cell>
          <cell r="AM760">
            <v>63.3</v>
          </cell>
        </row>
        <row r="761">
          <cell r="AK761">
            <v>40054</v>
          </cell>
          <cell r="AL761">
            <v>74.57504252828825</v>
          </cell>
          <cell r="AM761">
            <v>63.4</v>
          </cell>
        </row>
        <row r="762">
          <cell r="AK762">
            <v>40054</v>
          </cell>
          <cell r="AL762">
            <v>74.184258804921967</v>
          </cell>
          <cell r="AM762">
            <v>63.3</v>
          </cell>
        </row>
        <row r="763">
          <cell r="AK763">
            <v>40054</v>
          </cell>
          <cell r="AL763">
            <v>73.868293704110684</v>
          </cell>
          <cell r="AM763">
            <v>63.3</v>
          </cell>
        </row>
        <row r="764">
          <cell r="AK764">
            <v>40054</v>
          </cell>
          <cell r="AL764">
            <v>73.874605792965554</v>
          </cell>
          <cell r="AM764">
            <v>63.3</v>
          </cell>
        </row>
        <row r="765">
          <cell r="AK765">
            <v>40054</v>
          </cell>
          <cell r="AL765">
            <v>73.689973005174195</v>
          </cell>
          <cell r="AM765">
            <v>63.3</v>
          </cell>
        </row>
        <row r="766">
          <cell r="AK766">
            <v>40054</v>
          </cell>
          <cell r="AL766">
            <v>72.780160344586278</v>
          </cell>
          <cell r="AM766">
            <v>63.4</v>
          </cell>
        </row>
        <row r="767">
          <cell r="AK767">
            <v>40054</v>
          </cell>
          <cell r="AL767">
            <v>71.71170342668195</v>
          </cell>
          <cell r="AM767">
            <v>63.4</v>
          </cell>
        </row>
        <row r="768">
          <cell r="AK768">
            <v>40054</v>
          </cell>
          <cell r="AL768">
            <v>70.538617513516101</v>
          </cell>
          <cell r="AM768">
            <v>63.3</v>
          </cell>
        </row>
        <row r="769">
          <cell r="AK769">
            <v>40054</v>
          </cell>
          <cell r="AL769">
            <v>69.782613162856904</v>
          </cell>
          <cell r="AM769">
            <v>63.1</v>
          </cell>
        </row>
      </sheetData>
      <sheetData sheetId="23">
        <row r="6">
          <cell r="B6" t="str">
            <v>Prix écarts &lt;0</v>
          </cell>
          <cell r="C6" t="str">
            <v>Prix écarts &gt;0</v>
          </cell>
        </row>
        <row r="7">
          <cell r="B7">
            <v>68.83</v>
          </cell>
          <cell r="C7">
            <v>29.06</v>
          </cell>
          <cell r="O7">
            <v>0</v>
          </cell>
          <cell r="P7">
            <v>-0.35566666666665014</v>
          </cell>
          <cell r="Q7">
            <v>-68.83</v>
          </cell>
        </row>
        <row r="8">
          <cell r="B8">
            <v>29.06</v>
          </cell>
          <cell r="C8">
            <v>27.68</v>
          </cell>
          <cell r="O8">
            <v>0</v>
          </cell>
          <cell r="P8">
            <v>8.9816666666666265</v>
          </cell>
          <cell r="Q8">
            <v>-29.06</v>
          </cell>
        </row>
        <row r="9">
          <cell r="B9">
            <v>25.52</v>
          </cell>
          <cell r="C9">
            <v>4.67</v>
          </cell>
          <cell r="O9">
            <v>0</v>
          </cell>
          <cell r="P9">
            <v>6.5760000000000218</v>
          </cell>
          <cell r="Q9">
            <v>-25.52</v>
          </cell>
        </row>
        <row r="10">
          <cell r="B10">
            <v>25.52</v>
          </cell>
          <cell r="C10">
            <v>4.8099999999999996</v>
          </cell>
          <cell r="O10">
            <v>0</v>
          </cell>
          <cell r="P10">
            <v>6.7513333333333208</v>
          </cell>
          <cell r="Q10">
            <v>-25.52</v>
          </cell>
        </row>
        <row r="11">
          <cell r="B11">
            <v>18.28</v>
          </cell>
          <cell r="C11">
            <v>2.59</v>
          </cell>
          <cell r="O11">
            <v>0</v>
          </cell>
          <cell r="P11">
            <v>3.2223333333333244</v>
          </cell>
          <cell r="Q11">
            <v>-18.28</v>
          </cell>
        </row>
        <row r="12">
          <cell r="B12">
            <v>18.28</v>
          </cell>
          <cell r="C12">
            <v>2.59</v>
          </cell>
          <cell r="O12">
            <v>0</v>
          </cell>
          <cell r="P12">
            <v>2.4833333333332916</v>
          </cell>
          <cell r="Q12">
            <v>-18.28</v>
          </cell>
        </row>
        <row r="13">
          <cell r="B13">
            <v>10.17</v>
          </cell>
          <cell r="C13">
            <v>4.07</v>
          </cell>
          <cell r="O13">
            <v>0</v>
          </cell>
          <cell r="P13">
            <v>2.554333333333318</v>
          </cell>
          <cell r="Q13">
            <v>-10.17</v>
          </cell>
        </row>
        <row r="14">
          <cell r="B14">
            <v>10.17</v>
          </cell>
          <cell r="C14">
            <v>2.5499999999999998</v>
          </cell>
          <cell r="O14">
            <v>0</v>
          </cell>
          <cell r="P14">
            <v>2.3376666666666779</v>
          </cell>
          <cell r="Q14">
            <v>-10.17</v>
          </cell>
        </row>
        <row r="15">
          <cell r="B15">
            <v>10.74</v>
          </cell>
          <cell r="C15">
            <v>4.91</v>
          </cell>
          <cell r="O15">
            <v>0</v>
          </cell>
          <cell r="P15">
            <v>11.023333333333369</v>
          </cell>
          <cell r="Q15">
            <v>-10.74</v>
          </cell>
        </row>
        <row r="16">
          <cell r="B16">
            <v>10.74</v>
          </cell>
          <cell r="C16">
            <v>5.83</v>
          </cell>
          <cell r="O16">
            <v>0</v>
          </cell>
          <cell r="P16">
            <v>8.1303333333333399</v>
          </cell>
          <cell r="Q16">
            <v>-10.74</v>
          </cell>
        </row>
        <row r="17">
          <cell r="B17">
            <v>18.43</v>
          </cell>
          <cell r="C17">
            <v>7.98</v>
          </cell>
          <cell r="O17">
            <v>0</v>
          </cell>
          <cell r="P17">
            <v>7.2256666666666547</v>
          </cell>
          <cell r="Q17">
            <v>-18.43</v>
          </cell>
        </row>
        <row r="18">
          <cell r="B18">
            <v>18.43</v>
          </cell>
          <cell r="C18">
            <v>3.22</v>
          </cell>
          <cell r="O18">
            <v>0</v>
          </cell>
          <cell r="P18">
            <v>7.3586666666666929</v>
          </cell>
          <cell r="Q18">
            <v>-18.43</v>
          </cell>
        </row>
        <row r="19">
          <cell r="B19">
            <v>18.21</v>
          </cell>
          <cell r="C19">
            <v>8.01</v>
          </cell>
          <cell r="O19">
            <v>-11.651999999999987</v>
          </cell>
          <cell r="P19">
            <v>0</v>
          </cell>
          <cell r="Q19">
            <v>-18.21</v>
          </cell>
        </row>
        <row r="20">
          <cell r="B20">
            <v>18.21</v>
          </cell>
          <cell r="C20">
            <v>18.21</v>
          </cell>
          <cell r="O20">
            <v>-17.032333333333327</v>
          </cell>
          <cell r="P20">
            <v>0</v>
          </cell>
          <cell r="Q20">
            <v>-18.21</v>
          </cell>
        </row>
        <row r="21">
          <cell r="B21">
            <v>34.270000000000003</v>
          </cell>
          <cell r="C21">
            <v>15.08</v>
          </cell>
          <cell r="O21">
            <v>-27.067666666666696</v>
          </cell>
          <cell r="P21">
            <v>0</v>
          </cell>
          <cell r="Q21">
            <v>-34.270000000000003</v>
          </cell>
        </row>
        <row r="22">
          <cell r="B22">
            <v>34.270000000000003</v>
          </cell>
          <cell r="C22">
            <v>12.15</v>
          </cell>
          <cell r="O22">
            <v>0</v>
          </cell>
          <cell r="P22">
            <v>64.950666666666734</v>
          </cell>
          <cell r="Q22">
            <v>-34.270000000000003</v>
          </cell>
        </row>
        <row r="23">
          <cell r="B23">
            <v>40.51</v>
          </cell>
          <cell r="C23">
            <v>15.09</v>
          </cell>
          <cell r="O23">
            <v>0</v>
          </cell>
          <cell r="P23">
            <v>89.415000000000077</v>
          </cell>
          <cell r="Q23">
            <v>-40.51</v>
          </cell>
        </row>
        <row r="24">
          <cell r="B24">
            <v>40.51</v>
          </cell>
          <cell r="C24">
            <v>17.87</v>
          </cell>
          <cell r="O24">
            <v>0</v>
          </cell>
          <cell r="P24">
            <v>69.082000000000107</v>
          </cell>
          <cell r="Q24">
            <v>-40.51</v>
          </cell>
        </row>
        <row r="25">
          <cell r="B25">
            <v>46.15</v>
          </cell>
          <cell r="C25">
            <v>17.75</v>
          </cell>
          <cell r="O25">
            <v>0</v>
          </cell>
          <cell r="P25">
            <v>238.30233333333331</v>
          </cell>
          <cell r="Q25">
            <v>-46.15</v>
          </cell>
        </row>
        <row r="26">
          <cell r="B26">
            <v>46.15</v>
          </cell>
          <cell r="C26">
            <v>19.95</v>
          </cell>
          <cell r="O26">
            <v>-36.897000000000162</v>
          </cell>
          <cell r="P26">
            <v>0</v>
          </cell>
          <cell r="Q26">
            <v>-46.15</v>
          </cell>
        </row>
        <row r="27">
          <cell r="B27">
            <v>50.9</v>
          </cell>
          <cell r="C27">
            <v>20.88</v>
          </cell>
          <cell r="O27">
            <v>-35.790333333333365</v>
          </cell>
          <cell r="P27">
            <v>0</v>
          </cell>
          <cell r="Q27">
            <v>-50.9</v>
          </cell>
        </row>
        <row r="28">
          <cell r="B28">
            <v>50.9</v>
          </cell>
          <cell r="C28">
            <v>20.88</v>
          </cell>
          <cell r="O28">
            <v>-170.58496577666665</v>
          </cell>
          <cell r="P28">
            <v>0</v>
          </cell>
          <cell r="Q28">
            <v>-50.9</v>
          </cell>
        </row>
        <row r="29">
          <cell r="B29">
            <v>56.09</v>
          </cell>
          <cell r="C29">
            <v>29.57</v>
          </cell>
          <cell r="O29">
            <v>-53.847773896666695</v>
          </cell>
          <cell r="P29">
            <v>0</v>
          </cell>
          <cell r="Q29">
            <v>-56.09</v>
          </cell>
        </row>
        <row r="30">
          <cell r="B30">
            <v>56.09</v>
          </cell>
          <cell r="C30">
            <v>29.74</v>
          </cell>
          <cell r="O30">
            <v>-0.17482468666662498</v>
          </cell>
          <cell r="P30">
            <v>0</v>
          </cell>
          <cell r="Q30">
            <v>-56.09</v>
          </cell>
        </row>
        <row r="31">
          <cell r="B31">
            <v>55.55</v>
          </cell>
          <cell r="C31">
            <v>29.74</v>
          </cell>
          <cell r="O31">
            <v>-5.7901346333333095</v>
          </cell>
          <cell r="P31">
            <v>0</v>
          </cell>
          <cell r="Q31">
            <v>-55.55</v>
          </cell>
        </row>
        <row r="32">
          <cell r="B32">
            <v>55.55</v>
          </cell>
          <cell r="C32">
            <v>29.34</v>
          </cell>
          <cell r="O32">
            <v>-7.6882719099999122</v>
          </cell>
          <cell r="P32">
            <v>0</v>
          </cell>
          <cell r="Q32">
            <v>-55.55</v>
          </cell>
        </row>
        <row r="33">
          <cell r="B33">
            <v>49.75</v>
          </cell>
          <cell r="C33">
            <v>29.08</v>
          </cell>
          <cell r="O33">
            <v>-7.1374191866666479</v>
          </cell>
          <cell r="P33">
            <v>0</v>
          </cell>
          <cell r="Q33">
            <v>-49.75</v>
          </cell>
        </row>
        <row r="34">
          <cell r="B34">
            <v>49.75</v>
          </cell>
          <cell r="C34">
            <v>29.07</v>
          </cell>
          <cell r="O34">
            <v>-2.7864372400001685</v>
          </cell>
          <cell r="P34">
            <v>0</v>
          </cell>
          <cell r="Q34">
            <v>-49.75</v>
          </cell>
        </row>
        <row r="35">
          <cell r="B35">
            <v>50.46</v>
          </cell>
          <cell r="C35">
            <v>33.14</v>
          </cell>
          <cell r="O35">
            <v>0</v>
          </cell>
          <cell r="P35">
            <v>2.8438563339998382</v>
          </cell>
          <cell r="Q35">
            <v>-50.46</v>
          </cell>
        </row>
        <row r="36">
          <cell r="B36">
            <v>50.46</v>
          </cell>
          <cell r="C36">
            <v>33.590000000000003</v>
          </cell>
          <cell r="O36">
            <v>0</v>
          </cell>
          <cell r="P36">
            <v>755.54636346293341</v>
          </cell>
          <cell r="Q36">
            <v>-50.46</v>
          </cell>
        </row>
        <row r="37">
          <cell r="B37">
            <v>44.34</v>
          </cell>
          <cell r="C37">
            <v>33.86</v>
          </cell>
          <cell r="O37">
            <v>-8.3796100733333105</v>
          </cell>
          <cell r="P37">
            <v>0</v>
          </cell>
          <cell r="Q37">
            <v>-44.34</v>
          </cell>
        </row>
        <row r="38">
          <cell r="B38">
            <v>44.34</v>
          </cell>
          <cell r="C38">
            <v>32.64</v>
          </cell>
          <cell r="O38">
            <v>-1.8916408666667621</v>
          </cell>
          <cell r="P38">
            <v>0</v>
          </cell>
          <cell r="Q38">
            <v>-44.34</v>
          </cell>
        </row>
        <row r="39">
          <cell r="B39">
            <v>41.6</v>
          </cell>
          <cell r="C39">
            <v>31.43</v>
          </cell>
          <cell r="O39">
            <v>0</v>
          </cell>
          <cell r="P39">
            <v>85.550666666666643</v>
          </cell>
          <cell r="Q39">
            <v>-41.6</v>
          </cell>
        </row>
        <row r="40">
          <cell r="B40">
            <v>41.6</v>
          </cell>
          <cell r="C40">
            <v>30.85</v>
          </cell>
          <cell r="O40">
            <v>0</v>
          </cell>
          <cell r="P40">
            <v>0.74466666666671699</v>
          </cell>
          <cell r="Q40">
            <v>-41.6</v>
          </cell>
        </row>
        <row r="41">
          <cell r="B41">
            <v>38.659999999999997</v>
          </cell>
          <cell r="C41">
            <v>29.5</v>
          </cell>
          <cell r="O41">
            <v>0</v>
          </cell>
          <cell r="P41">
            <v>0.55200000000013461</v>
          </cell>
          <cell r="Q41">
            <v>-38.659999999999997</v>
          </cell>
        </row>
        <row r="42">
          <cell r="B42">
            <v>38.659999999999997</v>
          </cell>
          <cell r="C42">
            <v>29.04</v>
          </cell>
          <cell r="O42">
            <v>-3.30499999999995</v>
          </cell>
          <cell r="P42">
            <v>0</v>
          </cell>
          <cell r="Q42">
            <v>-38.659999999999997</v>
          </cell>
        </row>
        <row r="43">
          <cell r="B43">
            <v>40.6</v>
          </cell>
          <cell r="C43">
            <v>24.61</v>
          </cell>
          <cell r="O43">
            <v>-3.5210000000001855</v>
          </cell>
          <cell r="P43">
            <v>0</v>
          </cell>
          <cell r="Q43">
            <v>-40.6</v>
          </cell>
        </row>
        <row r="44">
          <cell r="B44">
            <v>40.6</v>
          </cell>
          <cell r="C44">
            <v>24.77</v>
          </cell>
          <cell r="O44">
            <v>-3.6733333333332894</v>
          </cell>
          <cell r="P44">
            <v>0</v>
          </cell>
          <cell r="Q44">
            <v>-40.6</v>
          </cell>
        </row>
        <row r="45">
          <cell r="B45">
            <v>38.520000000000003</v>
          </cell>
          <cell r="C45">
            <v>25.61</v>
          </cell>
          <cell r="O45">
            <v>0</v>
          </cell>
          <cell r="P45">
            <v>26.865666666666584</v>
          </cell>
          <cell r="Q45">
            <v>-38.520000000000003</v>
          </cell>
        </row>
        <row r="46">
          <cell r="B46">
            <v>38.520000000000003</v>
          </cell>
          <cell r="C46">
            <v>26.91</v>
          </cell>
          <cell r="O46">
            <v>-3.5793333333333521</v>
          </cell>
          <cell r="P46">
            <v>0</v>
          </cell>
          <cell r="Q46">
            <v>-38.520000000000003</v>
          </cell>
        </row>
        <row r="47">
          <cell r="B47">
            <v>37.729999999999997</v>
          </cell>
          <cell r="C47">
            <v>25.61</v>
          </cell>
          <cell r="O47">
            <v>0</v>
          </cell>
          <cell r="P47">
            <v>92.649000000000001</v>
          </cell>
          <cell r="Q47">
            <v>-37.729999999999997</v>
          </cell>
        </row>
        <row r="48">
          <cell r="B48">
            <v>37.729999999999997</v>
          </cell>
          <cell r="C48">
            <v>25.86</v>
          </cell>
          <cell r="O48">
            <v>-14.845000000000027</v>
          </cell>
          <cell r="P48">
            <v>0</v>
          </cell>
          <cell r="Q48">
            <v>-37.729999999999997</v>
          </cell>
        </row>
        <row r="49">
          <cell r="B49">
            <v>36.03</v>
          </cell>
          <cell r="C49">
            <v>25.38</v>
          </cell>
          <cell r="O49">
            <v>-13.139999999999986</v>
          </cell>
          <cell r="P49">
            <v>0</v>
          </cell>
          <cell r="Q49">
            <v>-36.03</v>
          </cell>
        </row>
        <row r="50">
          <cell r="B50">
            <v>36.03</v>
          </cell>
          <cell r="C50">
            <v>25.38</v>
          </cell>
          <cell r="O50">
            <v>-12.93866666666662</v>
          </cell>
          <cell r="P50">
            <v>0</v>
          </cell>
          <cell r="Q50">
            <v>-36.03</v>
          </cell>
        </row>
        <row r="51">
          <cell r="B51">
            <v>40.299999999999997</v>
          </cell>
          <cell r="C51">
            <v>40.299999999999997</v>
          </cell>
          <cell r="O51">
            <v>-16.135666666666623</v>
          </cell>
          <cell r="P51">
            <v>0</v>
          </cell>
          <cell r="Q51">
            <v>-40.299999999999997</v>
          </cell>
        </row>
        <row r="52">
          <cell r="B52">
            <v>40.299999999999997</v>
          </cell>
          <cell r="C52">
            <v>29.09</v>
          </cell>
          <cell r="O52">
            <v>-15.874000000000024</v>
          </cell>
          <cell r="P52">
            <v>0</v>
          </cell>
          <cell r="Q52">
            <v>-40.299999999999997</v>
          </cell>
        </row>
        <row r="53">
          <cell r="B53">
            <v>45.27</v>
          </cell>
          <cell r="C53">
            <v>34.799999999999997</v>
          </cell>
          <cell r="O53">
            <v>0</v>
          </cell>
          <cell r="P53">
            <v>-15.365000000000009</v>
          </cell>
          <cell r="Q53">
            <v>-45.27</v>
          </cell>
        </row>
        <row r="54">
          <cell r="B54">
            <v>45.96</v>
          </cell>
          <cell r="C54">
            <v>34.799999999999997</v>
          </cell>
          <cell r="O54">
            <v>0</v>
          </cell>
          <cell r="P54">
            <v>-15.475666666666712</v>
          </cell>
          <cell r="Q54">
            <v>-45.96</v>
          </cell>
        </row>
      </sheetData>
      <sheetData sheetId="24"/>
      <sheetData sheetId="25"/>
      <sheetData sheetId="26"/>
      <sheetData sheetId="27">
        <row r="39">
          <cell r="C39" t="str">
            <v>Janvier</v>
          </cell>
          <cell r="D39" t="str">
            <v>Février</v>
          </cell>
          <cell r="E39" t="str">
            <v>Mars</v>
          </cell>
          <cell r="F39" t="str">
            <v>Avril</v>
          </cell>
          <cell r="G39" t="str">
            <v>Mai</v>
          </cell>
          <cell r="H39" t="str">
            <v>Juin</v>
          </cell>
          <cell r="I39" t="str">
            <v>Juillet</v>
          </cell>
          <cell r="J39" t="str">
            <v>Août</v>
          </cell>
          <cell r="K39" t="str">
            <v>Septembre</v>
          </cell>
          <cell r="L39" t="str">
            <v>Octobre</v>
          </cell>
          <cell r="M39" t="str">
            <v>Novembre</v>
          </cell>
          <cell r="N39" t="str">
            <v>Décembre</v>
          </cell>
          <cell r="O39" t="str">
            <v>TOTAL</v>
          </cell>
        </row>
        <row r="44">
          <cell r="B44" t="str">
            <v>Taux réel</v>
          </cell>
          <cell r="C44">
            <v>0.19991888787320455</v>
          </cell>
          <cell r="D44">
            <v>4.8598346623395461E-2</v>
          </cell>
          <cell r="E44">
            <v>3.5885164946777841E-2</v>
          </cell>
          <cell r="F44">
            <v>2.3667949443038513E-2</v>
          </cell>
          <cell r="G44">
            <v>0.15325845631448348</v>
          </cell>
          <cell r="H44">
            <v>1.9051059416082827E-2</v>
          </cell>
          <cell r="I44">
            <v>0.13201639245791938</v>
          </cell>
          <cell r="J44" t="e">
            <v>#DIV/0!</v>
          </cell>
          <cell r="K44" t="e">
            <v>#DIV/0!</v>
          </cell>
          <cell r="L44" t="e">
            <v>#DIV/0!</v>
          </cell>
          <cell r="M44" t="e">
            <v>#DIV/0!</v>
          </cell>
          <cell r="N44" t="e">
            <v>#DIV/0!</v>
          </cell>
          <cell r="O44">
            <v>0.10593698674737008</v>
          </cell>
        </row>
        <row r="45">
          <cell r="B45" t="str">
            <v>Taux budget</v>
          </cell>
          <cell r="C45">
            <v>6.1998507609481314E-2</v>
          </cell>
          <cell r="D45">
            <v>6.1946618873087798E-2</v>
          </cell>
          <cell r="E45">
            <v>6.4051266791210315E-2</v>
          </cell>
          <cell r="F45">
            <v>6.6468079986915535E-2</v>
          </cell>
          <cell r="G45">
            <v>7.0794665443925903E-2</v>
          </cell>
          <cell r="H45">
            <v>7.8234272536667773E-2</v>
          </cell>
          <cell r="I45">
            <v>5.2346317102222609E-2</v>
          </cell>
          <cell r="J45">
            <v>5.4135625486068956E-2</v>
          </cell>
          <cell r="K45">
            <v>6.7241725284861983E-2</v>
          </cell>
          <cell r="L45">
            <v>6.6303782359996982E-2</v>
          </cell>
          <cell r="M45">
            <v>6.4372789862820537E-2</v>
          </cell>
          <cell r="N45">
            <v>6.4468050205454208E-2</v>
          </cell>
          <cell r="O45">
            <v>6.4387065299445129E-2</v>
          </cell>
        </row>
        <row r="46">
          <cell r="C46">
            <v>179531.1</v>
          </cell>
          <cell r="D46">
            <v>37399.74</v>
          </cell>
          <cell r="E46">
            <v>6709.08</v>
          </cell>
          <cell r="F46">
            <v>5283.18</v>
          </cell>
          <cell r="G46">
            <v>19544.14</v>
          </cell>
          <cell r="H46">
            <v>3872.96</v>
          </cell>
          <cell r="I46">
            <v>39378.36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291718.56</v>
          </cell>
        </row>
        <row r="47">
          <cell r="C47">
            <v>57812.10646092712</v>
          </cell>
          <cell r="D47">
            <v>52295.330274248779</v>
          </cell>
          <cell r="E47">
            <v>13272.910766047271</v>
          </cell>
          <cell r="F47">
            <v>14837.061895472334</v>
          </cell>
          <cell r="G47">
            <v>9562.1986482850407</v>
          </cell>
          <cell r="H47">
            <v>19007.36604186831</v>
          </cell>
          <cell r="I47">
            <v>16795.355683902508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183582.32977075136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0"/>
  <dimension ref="A1:I43"/>
  <sheetViews>
    <sheetView showGridLines="0" tabSelected="1" zoomScale="75" zoomScaleNormal="75" zoomScaleSheetLayoutView="75" workbookViewId="0">
      <selection activeCell="E35" sqref="E35"/>
    </sheetView>
  </sheetViews>
  <sheetFormatPr baseColWidth="10" defaultRowHeight="23.25"/>
  <cols>
    <col min="1" max="1" width="5.5703125" style="27" customWidth="1"/>
    <col min="2" max="2" width="4.7109375" style="27" customWidth="1"/>
    <col min="3" max="3" width="2.85546875" style="27" customWidth="1"/>
    <col min="4" max="4" width="6.140625" style="27" customWidth="1"/>
    <col min="5" max="5" width="56.140625" style="27" customWidth="1"/>
    <col min="6" max="6" width="36.5703125" style="27" customWidth="1"/>
    <col min="7" max="7" width="5.42578125" style="27" customWidth="1"/>
    <col min="8" max="8" width="40.140625" style="27" customWidth="1"/>
    <col min="9" max="9" width="10.7109375" style="3" customWidth="1"/>
    <col min="10" max="16384" width="11.42578125" style="27"/>
  </cols>
  <sheetData>
    <row r="1" spans="1:8" ht="15" customHeight="1">
      <c r="A1" s="1"/>
      <c r="B1" s="2"/>
      <c r="C1" s="2"/>
      <c r="D1" s="2"/>
      <c r="E1" s="2"/>
      <c r="F1" s="2"/>
      <c r="G1" s="2"/>
      <c r="H1" s="1"/>
    </row>
    <row r="2" spans="1:8" ht="18" customHeight="1">
      <c r="A2" s="1"/>
      <c r="B2" s="4"/>
      <c r="C2" s="4"/>
      <c r="D2" s="4"/>
      <c r="E2" s="4"/>
      <c r="F2" s="4"/>
      <c r="G2" s="4"/>
      <c r="H2" s="1"/>
    </row>
    <row r="3" spans="1:8" ht="18" customHeight="1">
      <c r="A3" s="1"/>
      <c r="B3" s="4"/>
      <c r="C3" s="4"/>
      <c r="D3" s="4"/>
      <c r="E3" s="4"/>
      <c r="F3" s="4"/>
      <c r="G3" s="4"/>
      <c r="H3" s="1"/>
    </row>
    <row r="4" spans="1:8" ht="35.25" customHeight="1">
      <c r="A4" s="1"/>
      <c r="B4" s="4"/>
      <c r="C4" s="4"/>
      <c r="D4" s="4"/>
      <c r="E4" s="4"/>
      <c r="F4" s="4"/>
      <c r="G4" s="4"/>
      <c r="H4" s="1"/>
    </row>
    <row r="5" spans="1:8" ht="39" customHeight="1">
      <c r="A5" s="1"/>
      <c r="B5" s="4"/>
      <c r="C5" s="5"/>
      <c r="D5" s="5"/>
      <c r="E5" s="5" t="s">
        <v>0</v>
      </c>
      <c r="F5" s="6">
        <v>40021</v>
      </c>
      <c r="G5" s="4"/>
      <c r="H5" s="1"/>
    </row>
    <row r="6" spans="1:8" ht="18" customHeight="1" thickBot="1">
      <c r="A6" s="1"/>
      <c r="B6" s="4"/>
      <c r="C6" s="7"/>
      <c r="D6" s="4"/>
      <c r="E6" s="4"/>
      <c r="F6" s="4"/>
      <c r="G6" s="4"/>
      <c r="H6" s="1"/>
    </row>
    <row r="7" spans="1:8" ht="18" customHeight="1">
      <c r="A7" s="1"/>
      <c r="B7" s="2"/>
      <c r="C7" s="8" t="s">
        <v>1</v>
      </c>
      <c r="D7" s="9"/>
      <c r="E7" s="10"/>
      <c r="F7" s="11"/>
      <c r="G7" s="4"/>
      <c r="H7" s="1"/>
    </row>
    <row r="8" spans="1:8" ht="12" customHeight="1">
      <c r="A8" s="1"/>
      <c r="B8" s="4"/>
      <c r="C8" s="12"/>
      <c r="D8" s="13"/>
      <c r="E8" s="13"/>
      <c r="F8" s="14"/>
      <c r="G8" s="4"/>
      <c r="H8" s="1"/>
    </row>
    <row r="9" spans="1:8" ht="31.5" customHeight="1">
      <c r="A9" s="1"/>
      <c r="B9" s="4"/>
      <c r="C9" s="15"/>
      <c r="D9" s="16" t="s">
        <v>2</v>
      </c>
      <c r="E9" s="17" t="s">
        <v>3</v>
      </c>
      <c r="F9" s="14"/>
      <c r="G9" s="4"/>
      <c r="H9" s="18"/>
    </row>
    <row r="10" spans="1:8" ht="5.25" customHeight="1">
      <c r="A10" s="1"/>
      <c r="B10" s="4"/>
      <c r="C10" s="15"/>
      <c r="D10" s="19"/>
      <c r="E10" s="20"/>
      <c r="F10" s="14"/>
      <c r="G10" s="4"/>
      <c r="H10" s="1"/>
    </row>
    <row r="11" spans="1:8" ht="31.5" customHeight="1">
      <c r="A11" s="1"/>
      <c r="B11" s="4"/>
      <c r="C11" s="15"/>
      <c r="D11" s="16" t="s">
        <v>4</v>
      </c>
      <c r="E11" s="17" t="s">
        <v>5</v>
      </c>
      <c r="F11" s="14"/>
      <c r="G11" s="4"/>
      <c r="H11" s="1"/>
    </row>
    <row r="12" spans="1:8" ht="5.25" customHeight="1">
      <c r="A12" s="1"/>
      <c r="B12" s="4"/>
      <c r="C12" s="15"/>
      <c r="D12" s="19"/>
      <c r="E12" s="20"/>
      <c r="F12" s="14"/>
      <c r="G12" s="4"/>
      <c r="H12" s="1"/>
    </row>
    <row r="13" spans="1:8" ht="31.5" customHeight="1">
      <c r="A13" s="1"/>
      <c r="B13" s="4"/>
      <c r="C13" s="15"/>
      <c r="D13" s="16" t="s">
        <v>6</v>
      </c>
      <c r="E13" s="17" t="s">
        <v>7</v>
      </c>
      <c r="F13" s="14"/>
      <c r="G13" s="4"/>
      <c r="H13" s="1"/>
    </row>
    <row r="14" spans="1:8" ht="5.25" customHeight="1">
      <c r="A14" s="1"/>
      <c r="B14" s="4"/>
      <c r="C14" s="15"/>
      <c r="D14" s="19"/>
      <c r="E14" s="20"/>
      <c r="F14" s="14"/>
      <c r="G14" s="4"/>
      <c r="H14" s="1"/>
    </row>
    <row r="15" spans="1:8" ht="31.5" customHeight="1">
      <c r="A15" s="1"/>
      <c r="B15" s="4"/>
      <c r="C15" s="15"/>
      <c r="D15" s="16" t="s">
        <v>8</v>
      </c>
      <c r="E15" s="17" t="s">
        <v>9</v>
      </c>
      <c r="F15" s="14"/>
      <c r="G15" s="4"/>
      <c r="H15" s="1"/>
    </row>
    <row r="16" spans="1:8" ht="5.25" customHeight="1">
      <c r="A16" s="1"/>
      <c r="B16" s="4"/>
      <c r="C16" s="15"/>
      <c r="D16" s="19"/>
      <c r="E16" s="20"/>
      <c r="F16" s="14"/>
      <c r="G16" s="4"/>
      <c r="H16" s="1"/>
    </row>
    <row r="17" spans="1:8" ht="31.5" customHeight="1">
      <c r="A17" s="1"/>
      <c r="B17" s="4"/>
      <c r="C17" s="15"/>
      <c r="D17" s="16" t="s">
        <v>10</v>
      </c>
      <c r="E17" s="17" t="s">
        <v>11</v>
      </c>
      <c r="F17" s="14"/>
      <c r="G17" s="4"/>
      <c r="H17" s="1"/>
    </row>
    <row r="18" spans="1:8" ht="5.25" customHeight="1">
      <c r="A18" s="1"/>
      <c r="B18" s="4"/>
      <c r="C18" s="15"/>
      <c r="D18" s="19"/>
      <c r="E18" s="20"/>
      <c r="F18" s="14"/>
      <c r="G18" s="4"/>
      <c r="H18" s="1"/>
    </row>
    <row r="19" spans="1:8" ht="31.5" customHeight="1">
      <c r="A19" s="1"/>
      <c r="B19" s="4"/>
      <c r="C19" s="15"/>
      <c r="D19" s="16" t="s">
        <v>12</v>
      </c>
      <c r="E19" s="17" t="s">
        <v>13</v>
      </c>
      <c r="F19" s="14"/>
      <c r="G19" s="4"/>
      <c r="H19" s="1"/>
    </row>
    <row r="20" spans="1:8" ht="5.25" customHeight="1">
      <c r="A20" s="1"/>
      <c r="B20" s="4"/>
      <c r="C20" s="15"/>
      <c r="D20" s="19"/>
      <c r="E20" s="20"/>
      <c r="F20" s="14"/>
      <c r="G20" s="4"/>
      <c r="H20" s="1"/>
    </row>
    <row r="21" spans="1:8" ht="31.5" customHeight="1">
      <c r="A21" s="1"/>
      <c r="B21" s="4"/>
      <c r="C21" s="15"/>
      <c r="D21" s="16" t="s">
        <v>14</v>
      </c>
      <c r="E21" s="17" t="s">
        <v>15</v>
      </c>
      <c r="F21" s="14"/>
      <c r="G21" s="4"/>
      <c r="H21" s="1"/>
    </row>
    <row r="22" spans="1:8" ht="5.25" customHeight="1">
      <c r="A22" s="1"/>
      <c r="B22" s="4"/>
      <c r="C22" s="15"/>
      <c r="D22" s="19"/>
      <c r="E22" s="20"/>
      <c r="F22" s="14"/>
      <c r="G22" s="4"/>
      <c r="H22" s="1"/>
    </row>
    <row r="23" spans="1:8" ht="31.5" customHeight="1">
      <c r="A23" s="1"/>
      <c r="B23" s="4"/>
      <c r="C23" s="15"/>
      <c r="D23" s="16" t="s">
        <v>16</v>
      </c>
      <c r="E23" s="17" t="s">
        <v>17</v>
      </c>
      <c r="F23" s="14"/>
      <c r="G23" s="4"/>
      <c r="H23" s="1"/>
    </row>
    <row r="24" spans="1:8" ht="5.25" customHeight="1">
      <c r="A24" s="1"/>
      <c r="B24" s="4"/>
      <c r="C24" s="15"/>
      <c r="D24" s="19"/>
      <c r="E24" s="20"/>
      <c r="F24" s="14"/>
      <c r="G24" s="4"/>
      <c r="H24" s="1"/>
    </row>
    <row r="25" spans="1:8" ht="31.5" customHeight="1">
      <c r="A25" s="1"/>
      <c r="B25" s="4"/>
      <c r="C25" s="15"/>
      <c r="D25" s="16" t="s">
        <v>18</v>
      </c>
      <c r="E25" s="17" t="s">
        <v>19</v>
      </c>
      <c r="F25" s="14"/>
      <c r="G25" s="4"/>
      <c r="H25" s="1"/>
    </row>
    <row r="26" spans="1:8" ht="13.5" customHeight="1" thickBot="1">
      <c r="A26" s="1"/>
      <c r="B26" s="4"/>
      <c r="C26" s="21"/>
      <c r="D26" s="22"/>
      <c r="E26" s="23"/>
      <c r="F26" s="24"/>
      <c r="G26" s="4"/>
      <c r="H26" s="1"/>
    </row>
    <row r="27" spans="1:8" ht="47.25" customHeight="1">
      <c r="A27" s="1"/>
      <c r="B27" s="4"/>
      <c r="C27" s="4"/>
      <c r="D27" s="4"/>
      <c r="E27" s="4"/>
      <c r="F27" s="4"/>
      <c r="G27" s="4"/>
      <c r="H27" s="25"/>
    </row>
    <row r="28" spans="1:8">
      <c r="A28" s="1"/>
      <c r="B28" s="4"/>
      <c r="C28" s="4"/>
      <c r="D28" s="4"/>
      <c r="E28" s="4"/>
      <c r="F28" s="4"/>
      <c r="G28" s="4"/>
      <c r="H28" s="25"/>
    </row>
    <row r="29" spans="1:8">
      <c r="A29" s="1"/>
      <c r="B29" s="4"/>
      <c r="C29" s="4"/>
      <c r="D29" s="4"/>
      <c r="E29" s="4"/>
      <c r="F29" s="4"/>
      <c r="G29" s="4"/>
      <c r="H29" s="25"/>
    </row>
    <row r="30" spans="1:8">
      <c r="A30" s="1"/>
      <c r="B30" s="4"/>
      <c r="C30" s="4"/>
      <c r="D30" s="4"/>
      <c r="E30" s="4"/>
      <c r="F30" s="4"/>
      <c r="G30" s="4"/>
      <c r="H30" s="25"/>
    </row>
    <row r="31" spans="1:8">
      <c r="A31" s="1"/>
      <c r="B31" s="4"/>
      <c r="C31" s="4"/>
      <c r="D31" s="4"/>
      <c r="E31" s="4"/>
      <c r="F31" s="4"/>
      <c r="G31" s="4"/>
      <c r="H31" s="25"/>
    </row>
    <row r="32" spans="1:8">
      <c r="A32" s="1"/>
      <c r="B32" s="26"/>
      <c r="C32" s="26"/>
      <c r="D32" s="26"/>
      <c r="E32" s="26"/>
      <c r="F32" s="26"/>
      <c r="G32" s="26"/>
      <c r="H32" s="1"/>
    </row>
    <row r="33" spans="1:8">
      <c r="A33" s="3"/>
      <c r="B33" s="26"/>
      <c r="C33" s="26"/>
      <c r="D33" s="26"/>
      <c r="E33" s="26"/>
      <c r="F33" s="26"/>
      <c r="G33" s="26"/>
      <c r="H33" s="1"/>
    </row>
    <row r="34" spans="1:8">
      <c r="A34" s="1"/>
      <c r="B34" s="26"/>
      <c r="C34" s="26"/>
      <c r="D34" s="26"/>
      <c r="E34" s="26"/>
      <c r="F34" s="26"/>
      <c r="G34" s="26"/>
      <c r="H34" s="1"/>
    </row>
    <row r="35" spans="1:8">
      <c r="A35" s="1"/>
      <c r="B35" s="26"/>
      <c r="C35" s="26"/>
      <c r="D35" s="26"/>
      <c r="E35" s="26"/>
      <c r="F35" s="26"/>
      <c r="G35" s="26"/>
      <c r="H35" s="1"/>
    </row>
    <row r="36" spans="1:8">
      <c r="A36" s="1"/>
      <c r="B36" s="26"/>
      <c r="C36" s="26"/>
      <c r="D36" s="26"/>
      <c r="E36" s="26"/>
      <c r="F36" s="26"/>
      <c r="G36" s="26"/>
      <c r="H36" s="1"/>
    </row>
    <row r="37" spans="1:8">
      <c r="A37" s="1"/>
      <c r="B37" s="26"/>
      <c r="C37" s="26"/>
      <c r="D37" s="26"/>
      <c r="E37" s="26"/>
      <c r="F37" s="26"/>
      <c r="G37" s="26"/>
      <c r="H37" s="1"/>
    </row>
    <row r="38" spans="1:8">
      <c r="A38" s="1"/>
      <c r="B38" s="26"/>
      <c r="C38" s="26"/>
      <c r="D38" s="26"/>
      <c r="E38" s="26"/>
      <c r="F38" s="26"/>
      <c r="G38" s="26"/>
      <c r="H38" s="1"/>
    </row>
    <row r="39" spans="1:8">
      <c r="A39" s="1"/>
      <c r="B39" s="26"/>
      <c r="C39" s="26"/>
      <c r="D39" s="26"/>
      <c r="E39" s="26"/>
      <c r="F39" s="26"/>
      <c r="G39" s="26"/>
      <c r="H39" s="1"/>
    </row>
    <row r="40" spans="1:8">
      <c r="B40" s="28"/>
      <c r="C40" s="28"/>
      <c r="D40" s="28"/>
      <c r="E40" s="28"/>
      <c r="F40" s="28"/>
      <c r="G40" s="28"/>
    </row>
    <row r="41" spans="1:8">
      <c r="B41" s="28"/>
      <c r="C41" s="28"/>
      <c r="D41" s="28"/>
      <c r="E41" s="28"/>
      <c r="F41" s="28"/>
      <c r="G41" s="28"/>
    </row>
    <row r="42" spans="1:8">
      <c r="B42" s="28"/>
      <c r="C42" s="28"/>
      <c r="D42" s="28"/>
      <c r="E42" s="28"/>
      <c r="F42" s="28"/>
      <c r="G42" s="28"/>
    </row>
    <row r="43" spans="1:8">
      <c r="B43" s="28"/>
      <c r="C43" s="28"/>
      <c r="D43" s="28"/>
      <c r="E43" s="28"/>
      <c r="F43" s="28"/>
      <c r="G43" s="28"/>
    </row>
  </sheetData>
  <hyperlinks>
    <hyperlink ref="E19" location="'P5'!A1" display="Indisponibilités "/>
    <hyperlink ref="E15" location="'P3'!A1" display="Graphique production SNET vs programme"/>
    <hyperlink ref="E17" location="'P4'!A1" display="Graphiques production par groupes  vs programme"/>
    <hyperlink ref="E9" location="'P1'!A1" display="Bilan emplois - ressources &amp; commentaires"/>
    <hyperlink ref="E11" location="'P2'!A1" display="Marge brute (quotidienne &amp; mensuelle)"/>
    <hyperlink ref="E13" location="P2bis!A1" display="Graphique gestion de l'énergie et ecarts RTE"/>
    <hyperlink ref="E21" location="'P6'!Zone_d_impression" display="Ecarts DCM"/>
    <hyperlink ref="E23" location="'P7'!Zone_d_impression" display="Tendance marchés"/>
    <hyperlink ref="E25" location="'P8'!Zone_d_impression" display="Fiches de défaillances"/>
  </hyperlinks>
  <printOptions horizontalCentered="1"/>
  <pageMargins left="0.19685039370078741" right="0.19685039370078741" top="1.6535433070866143" bottom="0.59055118110236227" header="0.27559055118110237" footer="0.23622047244094491"/>
  <pageSetup paperSize="9" scale="73" orientation="portrait" r:id="rId1"/>
  <headerFooter alignWithMargins="0">
    <oddFooter>&amp;L&amp;D&amp;RReporting Quotidien
Back Office / EMilard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Y38"/>
  <sheetViews>
    <sheetView showGridLines="0" zoomScale="75" zoomScaleNormal="75" workbookViewId="0">
      <selection activeCell="H8" sqref="H8"/>
    </sheetView>
  </sheetViews>
  <sheetFormatPr baseColWidth="10" defaultRowHeight="15" customHeight="1"/>
  <cols>
    <col min="1" max="1" width="1.42578125" style="31" customWidth="1"/>
    <col min="2" max="2" width="3" style="31" customWidth="1"/>
    <col min="3" max="12" width="22.28515625" style="31" customWidth="1"/>
    <col min="13" max="13" width="4" style="31" customWidth="1"/>
    <col min="14" max="14" width="1.140625" style="31" customWidth="1"/>
    <col min="15" max="15" width="15.42578125" style="31" bestFit="1" customWidth="1"/>
    <col min="16" max="16" width="10.7109375" style="31" customWidth="1"/>
    <col min="17" max="20" width="8" style="31" customWidth="1"/>
    <col min="21" max="22" width="9.5703125" style="31" customWidth="1"/>
    <col min="23" max="16384" width="11.42578125" style="31"/>
  </cols>
  <sheetData>
    <row r="1" spans="1:17" ht="10.5" customHeight="1">
      <c r="A1" s="29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7" ht="15" customHeight="1">
      <c r="A2" s="29"/>
      <c r="B2" s="32"/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0"/>
    </row>
    <row r="3" spans="1:17" ht="31.5" customHeight="1">
      <c r="A3" s="29"/>
      <c r="B3" s="32"/>
      <c r="C3" s="32"/>
      <c r="D3" s="34"/>
      <c r="E3" s="34"/>
      <c r="F3" s="34"/>
      <c r="G3" s="34"/>
      <c r="H3" s="34"/>
      <c r="I3" s="34"/>
      <c r="J3" s="32"/>
      <c r="K3" s="32"/>
      <c r="L3" s="32"/>
      <c r="M3" s="32"/>
      <c r="N3" s="35"/>
      <c r="O3" s="36"/>
      <c r="P3" s="36"/>
      <c r="Q3" s="36"/>
    </row>
    <row r="4" spans="1:17" ht="25.5" customHeight="1">
      <c r="A4" s="29"/>
      <c r="B4" s="32"/>
      <c r="C4" s="37" t="s">
        <v>20</v>
      </c>
      <c r="D4" s="38"/>
      <c r="E4" s="38"/>
      <c r="F4" s="38"/>
      <c r="G4" s="33"/>
      <c r="H4" s="33"/>
      <c r="I4" s="39" t="s">
        <v>21</v>
      </c>
      <c r="J4" s="33"/>
      <c r="K4" s="33"/>
      <c r="L4" s="32"/>
      <c r="M4" s="32"/>
      <c r="N4" s="30"/>
    </row>
    <row r="5" spans="1:17" ht="15" customHeight="1">
      <c r="A5" s="29"/>
      <c r="B5" s="32"/>
      <c r="C5" s="40" t="s">
        <v>195</v>
      </c>
      <c r="D5" s="41"/>
      <c r="E5" s="42"/>
      <c r="F5" s="42"/>
      <c r="G5" s="33"/>
      <c r="H5" s="33"/>
      <c r="I5" s="33"/>
      <c r="J5" s="33"/>
      <c r="K5" s="33"/>
      <c r="L5" s="33"/>
      <c r="M5" s="33"/>
      <c r="N5" s="30"/>
    </row>
    <row r="6" spans="1:17" ht="12.75" customHeight="1">
      <c r="A6" s="29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0"/>
    </row>
    <row r="7" spans="1:17" ht="21" customHeight="1">
      <c r="A7" s="29"/>
      <c r="B7" s="32"/>
      <c r="C7" s="43" t="s">
        <v>204</v>
      </c>
      <c r="D7" s="44"/>
      <c r="E7" s="44"/>
      <c r="F7" s="44"/>
      <c r="G7" s="45"/>
      <c r="H7" s="33"/>
      <c r="I7" s="46" t="s">
        <v>205</v>
      </c>
      <c r="J7" s="47"/>
      <c r="K7" s="47"/>
      <c r="L7" s="48"/>
      <c r="M7" s="49"/>
      <c r="N7" s="29"/>
    </row>
    <row r="8" spans="1:17" ht="21" customHeight="1">
      <c r="A8" s="29"/>
      <c r="B8" s="32"/>
      <c r="C8" s="50" t="s">
        <v>22</v>
      </c>
      <c r="D8" s="51" t="s">
        <v>23</v>
      </c>
      <c r="E8" s="52" t="s">
        <v>24</v>
      </c>
      <c r="F8" s="51" t="s">
        <v>25</v>
      </c>
      <c r="G8" s="53" t="s">
        <v>26</v>
      </c>
      <c r="H8" s="33"/>
      <c r="I8" s="54" t="s">
        <v>27</v>
      </c>
      <c r="J8" s="55"/>
      <c r="K8" s="56" t="s">
        <v>28</v>
      </c>
      <c r="L8" s="55"/>
      <c r="M8" s="57"/>
      <c r="N8" s="29"/>
    </row>
    <row r="9" spans="1:17" ht="21" customHeight="1">
      <c r="A9" s="29"/>
      <c r="B9" s="32"/>
      <c r="C9" s="58" t="s">
        <v>29</v>
      </c>
      <c r="D9" s="59">
        <v>0</v>
      </c>
      <c r="E9" s="59">
        <v>0</v>
      </c>
      <c r="F9" s="59">
        <v>0</v>
      </c>
      <c r="G9" s="60">
        <v>0</v>
      </c>
      <c r="H9" s="33"/>
      <c r="I9" s="61" t="s">
        <v>30</v>
      </c>
      <c r="J9" s="60">
        <v>5605.436333333334</v>
      </c>
      <c r="K9" s="62" t="s">
        <v>31</v>
      </c>
      <c r="L9" s="60">
        <v>5848.5</v>
      </c>
      <c r="M9" s="63"/>
      <c r="N9" s="29"/>
    </row>
    <row r="10" spans="1:17" ht="21" customHeight="1">
      <c r="A10" s="29"/>
      <c r="B10" s="32"/>
      <c r="C10" s="58" t="s">
        <v>32</v>
      </c>
      <c r="D10" s="64">
        <v>0</v>
      </c>
      <c r="E10" s="64">
        <v>0</v>
      </c>
      <c r="F10" s="64">
        <v>0</v>
      </c>
      <c r="G10" s="65">
        <v>0</v>
      </c>
      <c r="H10" s="33"/>
      <c r="I10" s="66" t="s">
        <v>33</v>
      </c>
      <c r="J10" s="65">
        <v>7903</v>
      </c>
      <c r="K10" s="62" t="s">
        <v>34</v>
      </c>
      <c r="L10" s="65">
        <v>0</v>
      </c>
      <c r="M10" s="63"/>
      <c r="N10" s="29"/>
    </row>
    <row r="11" spans="1:17" ht="21" customHeight="1">
      <c r="A11" s="29"/>
      <c r="B11" s="32"/>
      <c r="C11" s="58" t="s">
        <v>35</v>
      </c>
      <c r="D11" s="64">
        <v>22.5</v>
      </c>
      <c r="E11" s="64">
        <v>26.277333333333335</v>
      </c>
      <c r="F11" s="64">
        <v>6.7546666666666679</v>
      </c>
      <c r="G11" s="65">
        <v>-2.9773333333333332</v>
      </c>
      <c r="H11" s="33"/>
      <c r="I11" s="66" t="s">
        <v>36</v>
      </c>
      <c r="J11" s="65">
        <v>5246.5</v>
      </c>
      <c r="K11" s="62" t="s">
        <v>37</v>
      </c>
      <c r="L11" s="65">
        <v>1306</v>
      </c>
      <c r="M11" s="63"/>
      <c r="N11" s="29"/>
    </row>
    <row r="12" spans="1:17" ht="21" customHeight="1">
      <c r="A12" s="29"/>
      <c r="B12" s="32"/>
      <c r="C12" s="58" t="s">
        <v>38</v>
      </c>
      <c r="D12" s="64">
        <v>5771.3009432000017</v>
      </c>
      <c r="E12" s="64">
        <v>5579.1590000000006</v>
      </c>
      <c r="F12" s="64">
        <v>61.095155499999144</v>
      </c>
      <c r="G12" s="65">
        <v>-253.23709870000047</v>
      </c>
      <c r="H12" s="33"/>
      <c r="I12" s="66" t="s">
        <v>39</v>
      </c>
      <c r="J12" s="65">
        <v>284</v>
      </c>
      <c r="K12" s="62" t="s">
        <v>40</v>
      </c>
      <c r="L12" s="65">
        <v>4679</v>
      </c>
      <c r="M12" s="63"/>
      <c r="N12" s="29"/>
    </row>
    <row r="13" spans="1:17" ht="21" customHeight="1">
      <c r="A13" s="29"/>
      <c r="B13" s="32"/>
      <c r="C13" s="58" t="s">
        <v>41</v>
      </c>
      <c r="D13" s="64">
        <v>0</v>
      </c>
      <c r="E13" s="64">
        <v>0</v>
      </c>
      <c r="F13" s="64">
        <v>0</v>
      </c>
      <c r="G13" s="65">
        <v>0</v>
      </c>
      <c r="H13" s="33"/>
      <c r="I13" s="66" t="s">
        <v>42</v>
      </c>
      <c r="J13" s="65">
        <v>0</v>
      </c>
      <c r="K13" s="62" t="s">
        <v>43</v>
      </c>
      <c r="L13" s="65">
        <v>6768</v>
      </c>
      <c r="M13" s="63"/>
      <c r="N13" s="29"/>
    </row>
    <row r="14" spans="1:17" ht="21" customHeight="1">
      <c r="A14" s="29"/>
      <c r="B14" s="32"/>
      <c r="C14" s="58" t="s">
        <v>44</v>
      </c>
      <c r="D14" s="64">
        <v>0</v>
      </c>
      <c r="E14" s="64">
        <v>0</v>
      </c>
      <c r="F14" s="64">
        <v>0</v>
      </c>
      <c r="G14" s="65">
        <v>0</v>
      </c>
      <c r="H14" s="33"/>
      <c r="I14" s="66" t="s">
        <v>45</v>
      </c>
      <c r="J14" s="65">
        <v>410.5</v>
      </c>
      <c r="K14" s="62" t="s">
        <v>46</v>
      </c>
      <c r="L14" s="65">
        <v>0</v>
      </c>
      <c r="M14" s="63"/>
      <c r="N14" s="29"/>
    </row>
    <row r="15" spans="1:17" ht="21" customHeight="1">
      <c r="A15" s="29"/>
      <c r="B15" s="32"/>
      <c r="C15" s="58" t="s">
        <v>47</v>
      </c>
      <c r="D15" s="64">
        <v>0</v>
      </c>
      <c r="E15" s="64">
        <v>0</v>
      </c>
      <c r="F15" s="64">
        <v>0</v>
      </c>
      <c r="G15" s="65">
        <v>0</v>
      </c>
      <c r="H15" s="33"/>
      <c r="I15" s="58"/>
      <c r="J15" s="65"/>
      <c r="K15" s="62" t="s">
        <v>48</v>
      </c>
      <c r="L15" s="65">
        <v>-88.972904096800008</v>
      </c>
      <c r="M15" s="63"/>
      <c r="N15" s="29"/>
    </row>
    <row r="16" spans="1:17" s="73" customFormat="1" ht="21" customHeight="1" thickBot="1">
      <c r="A16" s="67"/>
      <c r="B16" s="68"/>
      <c r="C16" s="69" t="s">
        <v>49</v>
      </c>
      <c r="D16" s="70">
        <v>0</v>
      </c>
      <c r="E16" s="70">
        <v>0</v>
      </c>
      <c r="F16" s="70">
        <v>0</v>
      </c>
      <c r="G16" s="71">
        <v>0</v>
      </c>
      <c r="H16" s="72"/>
      <c r="I16" s="58"/>
      <c r="J16" s="65"/>
      <c r="K16" s="62" t="s">
        <v>50</v>
      </c>
      <c r="L16" s="65">
        <v>36</v>
      </c>
      <c r="M16" s="63"/>
      <c r="N16" s="67"/>
    </row>
    <row r="17" spans="1:20" ht="21" customHeight="1">
      <c r="A17" s="29"/>
      <c r="B17" s="32"/>
      <c r="C17" s="74" t="s">
        <v>51</v>
      </c>
      <c r="D17" s="75">
        <v>5793.8009432000017</v>
      </c>
      <c r="E17" s="75">
        <v>5605.436333333334</v>
      </c>
      <c r="F17" s="75">
        <v>67.849822166665817</v>
      </c>
      <c r="G17" s="76">
        <v>-256.21443203333382</v>
      </c>
      <c r="H17" s="33"/>
      <c r="I17" s="58"/>
      <c r="J17" s="65"/>
      <c r="K17" s="62" t="s">
        <v>52</v>
      </c>
      <c r="L17" s="77">
        <v>406.80016666666671</v>
      </c>
      <c r="M17" s="63"/>
      <c r="N17" s="29"/>
      <c r="P17" s="73"/>
      <c r="Q17" s="73"/>
      <c r="R17" s="73"/>
      <c r="S17" s="73"/>
      <c r="T17" s="73"/>
    </row>
    <row r="18" spans="1:20" s="85" customFormat="1" ht="21" customHeight="1">
      <c r="A18" s="78"/>
      <c r="B18" s="79"/>
      <c r="C18" s="80"/>
      <c r="D18" s="80"/>
      <c r="E18" s="80"/>
      <c r="F18" s="80"/>
      <c r="G18" s="80"/>
      <c r="H18" s="80"/>
      <c r="I18" s="81" t="s">
        <v>53</v>
      </c>
      <c r="J18" s="82">
        <v>19449.436333333335</v>
      </c>
      <c r="K18" s="83" t="s">
        <v>54</v>
      </c>
      <c r="L18" s="82">
        <v>18955.327262569866</v>
      </c>
      <c r="M18" s="84"/>
      <c r="N18" s="78"/>
    </row>
    <row r="19" spans="1:20" ht="21" customHeight="1">
      <c r="A19" s="29"/>
      <c r="B19" s="32"/>
      <c r="C19" s="33"/>
      <c r="D19" s="33"/>
      <c r="E19" s="33"/>
      <c r="F19" s="33"/>
      <c r="G19" s="33"/>
      <c r="H19" s="33"/>
      <c r="I19" s="66" t="s">
        <v>55</v>
      </c>
      <c r="J19" s="65">
        <v>252.62170580166671</v>
      </c>
      <c r="K19" s="66" t="s">
        <v>56</v>
      </c>
      <c r="L19" s="65">
        <v>746.4757765651334</v>
      </c>
      <c r="M19" s="86"/>
      <c r="N19" s="29"/>
      <c r="O19" s="87"/>
      <c r="P19" s="87"/>
    </row>
    <row r="20" spans="1:20" ht="21" customHeight="1">
      <c r="A20" s="29"/>
      <c r="B20" s="32"/>
      <c r="C20" s="33"/>
      <c r="D20" s="33"/>
      <c r="E20" s="33"/>
      <c r="F20" s="33"/>
      <c r="G20" s="33"/>
      <c r="H20" s="33"/>
      <c r="I20" s="88" t="s">
        <v>57</v>
      </c>
      <c r="J20" s="89">
        <v>19702.058039135001</v>
      </c>
      <c r="K20" s="90" t="s">
        <v>58</v>
      </c>
      <c r="L20" s="91">
        <v>19701.803039135</v>
      </c>
      <c r="M20" s="92"/>
      <c r="N20" s="29"/>
      <c r="P20" s="87"/>
    </row>
    <row r="21" spans="1:20" ht="21" customHeight="1">
      <c r="A21" s="29"/>
      <c r="B21" s="32"/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0"/>
      <c r="P21" s="87"/>
    </row>
    <row r="22" spans="1:20" s="85" customFormat="1" ht="21" customHeight="1">
      <c r="A22" s="78"/>
      <c r="B22" s="79"/>
      <c r="C22" s="93" t="s">
        <v>59</v>
      </c>
      <c r="D22" s="94"/>
      <c r="E22" s="94"/>
      <c r="F22" s="94"/>
      <c r="G22" s="95"/>
      <c r="H22" s="95"/>
      <c r="I22" s="95"/>
      <c r="J22" s="94"/>
      <c r="K22" s="94"/>
      <c r="L22" s="96"/>
      <c r="M22" s="97"/>
      <c r="N22" s="98"/>
    </row>
    <row r="23" spans="1:20" ht="21" customHeight="1">
      <c r="A23" s="29"/>
      <c r="B23" s="33"/>
      <c r="C23" s="99"/>
      <c r="D23" s="100"/>
      <c r="E23" s="100"/>
      <c r="F23" s="100"/>
      <c r="G23" s="100"/>
      <c r="H23" s="100"/>
      <c r="I23" s="100"/>
      <c r="J23" s="101"/>
      <c r="K23" s="101"/>
      <c r="L23" s="102"/>
      <c r="M23" s="103"/>
      <c r="N23" s="30"/>
    </row>
    <row r="24" spans="1:20" ht="21" customHeight="1">
      <c r="A24" s="29"/>
      <c r="B24" s="33"/>
      <c r="C24" s="104"/>
      <c r="D24" s="105"/>
      <c r="E24" s="106"/>
      <c r="F24" s="106"/>
      <c r="G24" s="106"/>
      <c r="H24" s="106"/>
      <c r="I24" s="106"/>
      <c r="J24" s="106"/>
      <c r="K24" s="107"/>
      <c r="L24" s="108"/>
      <c r="M24" s="103"/>
      <c r="N24" s="30"/>
    </row>
    <row r="25" spans="1:20" s="116" customFormat="1" ht="21" customHeight="1">
      <c r="A25" s="109"/>
      <c r="B25" s="110"/>
      <c r="C25" s="104"/>
      <c r="D25" s="111"/>
      <c r="E25" s="111"/>
      <c r="F25" s="111"/>
      <c r="G25" s="112"/>
      <c r="H25" s="112"/>
      <c r="I25" s="112"/>
      <c r="J25" s="113"/>
      <c r="K25" s="113"/>
      <c r="L25" s="114"/>
      <c r="M25" s="110"/>
      <c r="N25" s="115"/>
    </row>
    <row r="26" spans="1:20" s="116" customFormat="1" ht="21" customHeight="1">
      <c r="A26" s="109"/>
      <c r="B26" s="110"/>
      <c r="C26" s="104"/>
      <c r="D26" s="111"/>
      <c r="E26" s="111"/>
      <c r="F26" s="111"/>
      <c r="G26" s="112"/>
      <c r="H26" s="112"/>
      <c r="I26" s="112"/>
      <c r="J26" s="113"/>
      <c r="K26" s="117"/>
      <c r="L26" s="114"/>
      <c r="M26" s="110"/>
      <c r="N26" s="115"/>
    </row>
    <row r="27" spans="1:20" ht="21" customHeight="1">
      <c r="A27" s="29"/>
      <c r="B27" s="33"/>
      <c r="C27" s="104"/>
      <c r="D27" s="118"/>
      <c r="E27" s="118"/>
      <c r="F27" s="118"/>
      <c r="G27" s="118"/>
      <c r="H27" s="118"/>
      <c r="I27" s="118"/>
      <c r="J27" s="106"/>
      <c r="K27" s="106"/>
      <c r="L27" s="119"/>
      <c r="M27" s="103"/>
      <c r="N27" s="30"/>
    </row>
    <row r="28" spans="1:20" ht="21" customHeight="1">
      <c r="A28" s="29"/>
      <c r="B28" s="33"/>
      <c r="C28" s="120"/>
      <c r="D28" s="121"/>
      <c r="E28" s="121"/>
      <c r="F28" s="121"/>
      <c r="G28" s="121"/>
      <c r="H28" s="122"/>
      <c r="I28" s="123"/>
      <c r="J28" s="106"/>
      <c r="K28" s="106"/>
      <c r="L28" s="108"/>
      <c r="M28" s="103"/>
      <c r="N28" s="30"/>
    </row>
    <row r="29" spans="1:20" ht="21" customHeight="1">
      <c r="A29" s="29"/>
      <c r="B29" s="33"/>
      <c r="C29" s="124"/>
      <c r="D29" s="122"/>
      <c r="E29" s="125"/>
      <c r="F29" s="125"/>
      <c r="G29" s="125"/>
      <c r="H29" s="122"/>
      <c r="I29" s="123"/>
      <c r="J29" s="107"/>
      <c r="K29" s="107"/>
      <c r="L29" s="119"/>
      <c r="M29" s="103"/>
      <c r="N29" s="30"/>
    </row>
    <row r="30" spans="1:20" ht="21" customHeight="1">
      <c r="A30" s="29"/>
      <c r="B30" s="33"/>
      <c r="C30" s="126"/>
      <c r="D30" s="118"/>
      <c r="E30" s="118"/>
      <c r="F30" s="118"/>
      <c r="G30" s="118"/>
      <c r="H30" s="118"/>
      <c r="I30" s="105"/>
      <c r="J30" s="106"/>
      <c r="K30" s="106"/>
      <c r="L30" s="119"/>
      <c r="M30" s="103"/>
      <c r="N30" s="30"/>
    </row>
    <row r="31" spans="1:20" ht="21" customHeight="1">
      <c r="A31" s="29"/>
      <c r="B31" s="32"/>
      <c r="C31" s="126"/>
      <c r="D31" s="107"/>
      <c r="E31" s="107"/>
      <c r="F31" s="118"/>
      <c r="G31" s="118"/>
      <c r="H31" s="118"/>
      <c r="I31" s="118"/>
      <c r="J31" s="107"/>
      <c r="K31" s="107"/>
      <c r="L31" s="108"/>
      <c r="N31" s="30"/>
    </row>
    <row r="32" spans="1:20" ht="21" customHeight="1">
      <c r="A32" s="29"/>
      <c r="B32" s="32"/>
      <c r="C32" s="126"/>
      <c r="D32" s="107"/>
      <c r="E32" s="107"/>
      <c r="F32" s="107"/>
      <c r="G32" s="107"/>
      <c r="H32" s="107"/>
      <c r="I32" s="107"/>
      <c r="J32" s="106"/>
      <c r="K32" s="106"/>
      <c r="L32" s="119"/>
      <c r="M32" s="103"/>
      <c r="N32" s="30"/>
    </row>
    <row r="33" spans="1:25" ht="21" customHeight="1">
      <c r="A33" s="29"/>
      <c r="B33" s="32"/>
      <c r="C33" s="126"/>
      <c r="D33" s="127"/>
      <c r="E33" s="106"/>
      <c r="F33" s="106"/>
      <c r="G33" s="128"/>
      <c r="H33" s="128"/>
      <c r="I33" s="128"/>
      <c r="J33" s="128"/>
      <c r="K33" s="106"/>
      <c r="L33" s="119"/>
      <c r="M33" s="103"/>
      <c r="N33" s="30"/>
    </row>
    <row r="34" spans="1:25" ht="21" customHeight="1">
      <c r="A34" s="29"/>
      <c r="B34" s="32"/>
      <c r="C34" s="129"/>
      <c r="D34" s="130"/>
      <c r="E34" s="130"/>
      <c r="F34" s="130"/>
      <c r="G34" s="130"/>
      <c r="H34" s="130"/>
      <c r="I34" s="130"/>
      <c r="J34" s="130"/>
      <c r="K34" s="130"/>
      <c r="L34" s="131"/>
      <c r="M34" s="103"/>
      <c r="N34" s="30"/>
    </row>
    <row r="35" spans="1:25" ht="21" customHeight="1" thickBot="1">
      <c r="A35" s="29"/>
      <c r="B35" s="32"/>
      <c r="C35" s="132"/>
      <c r="D35" s="133"/>
      <c r="E35" s="133"/>
      <c r="F35" s="133"/>
      <c r="G35" s="133"/>
      <c r="H35" s="133"/>
      <c r="I35" s="133"/>
      <c r="J35" s="133"/>
      <c r="K35" s="133"/>
      <c r="L35" s="134"/>
      <c r="M35" s="103"/>
      <c r="N35" s="30"/>
    </row>
    <row r="36" spans="1:25" s="85" customFormat="1" ht="21" customHeight="1">
      <c r="A36" s="78"/>
      <c r="B36" s="79"/>
      <c r="C36" s="80"/>
      <c r="D36" s="80"/>
      <c r="E36" s="80"/>
      <c r="F36" s="80"/>
      <c r="G36" s="80"/>
      <c r="H36" s="33"/>
      <c r="I36" s="33"/>
      <c r="J36" s="33"/>
      <c r="K36" s="33"/>
      <c r="L36" s="33"/>
      <c r="M36" s="33"/>
      <c r="N36" s="30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5" customHeight="1">
      <c r="A37" s="29"/>
      <c r="B37" s="32"/>
      <c r="C37" s="33"/>
      <c r="D37" s="33"/>
      <c r="E37" s="33"/>
      <c r="F37" s="33"/>
      <c r="G37" s="33"/>
      <c r="H37" s="33"/>
      <c r="I37" s="33"/>
      <c r="J37" s="33"/>
      <c r="K37" s="508"/>
      <c r="L37" s="508"/>
      <c r="M37" s="508"/>
      <c r="N37" s="30"/>
    </row>
    <row r="38" spans="1:25" ht="6" customHeight="1">
      <c r="A38" s="29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</sheetData>
  <mergeCells count="1">
    <mergeCell ref="K37:M37"/>
  </mergeCells>
  <hyperlinks>
    <hyperlink ref="I4" location="Sommaire!A1" display="RETOUR SOMMAIRE"/>
  </hyperlinks>
  <printOptions horizontalCentered="1" verticalCentered="1"/>
  <pageMargins left="0.19685039370078741" right="0.19685039370078741" top="0.59055118110236227" bottom="0.54" header="0.27559055118110237" footer="0.15748031496062992"/>
  <pageSetup paperSize="9" scale="63" orientation="landscape" r:id="rId1"/>
  <headerFooter alignWithMargins="0">
    <oddFooter>&amp;L&amp;D&amp;RReporting Quotidien
Back Office / EMilard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9">
    <pageSetUpPr fitToPage="1"/>
  </sheetPr>
  <dimension ref="A1:AB87"/>
  <sheetViews>
    <sheetView showGridLines="0" zoomScale="75" zoomScaleNormal="75" workbookViewId="0">
      <selection activeCell="H8" sqref="H8"/>
    </sheetView>
  </sheetViews>
  <sheetFormatPr baseColWidth="10" defaultRowHeight="15" customHeight="1"/>
  <cols>
    <col min="1" max="1" width="2" style="31" customWidth="1"/>
    <col min="2" max="2" width="3.42578125" style="31" customWidth="1"/>
    <col min="3" max="3" width="38.28515625" style="31" customWidth="1"/>
    <col min="4" max="4" width="14.85546875" style="31" bestFit="1" customWidth="1"/>
    <col min="5" max="5" width="14.140625" style="31" customWidth="1"/>
    <col min="6" max="6" width="13" style="31" customWidth="1"/>
    <col min="7" max="7" width="13.7109375" style="31" customWidth="1"/>
    <col min="8" max="8" width="15.140625" style="31" customWidth="1"/>
    <col min="9" max="9" width="14.28515625" style="31" customWidth="1"/>
    <col min="10" max="10" width="14" style="31" customWidth="1"/>
    <col min="11" max="11" width="15.5703125" style="31" customWidth="1"/>
    <col min="12" max="12" width="14.85546875" style="31" customWidth="1"/>
    <col min="13" max="13" width="14" style="31" customWidth="1"/>
    <col min="14" max="14" width="15.42578125" style="31" customWidth="1"/>
    <col min="15" max="15" width="14.42578125" style="31" customWidth="1"/>
    <col min="16" max="16" width="13.28515625" style="31" customWidth="1"/>
    <col min="17" max="17" width="3.42578125" style="31" customWidth="1"/>
    <col min="18" max="18" width="1.28515625" style="31" customWidth="1"/>
    <col min="19" max="19" width="12.5703125" style="31" bestFit="1" customWidth="1"/>
    <col min="20" max="20" width="15.85546875" style="31" customWidth="1"/>
    <col min="21" max="21" width="13.7109375" style="31" customWidth="1"/>
    <col min="22" max="22" width="9.5703125" style="31" customWidth="1"/>
    <col min="23" max="25" width="11.42578125" style="31"/>
    <col min="26" max="26" width="17.42578125" style="31" customWidth="1"/>
    <col min="27" max="16384" width="11.42578125" style="31"/>
  </cols>
  <sheetData>
    <row r="1" spans="1:26" ht="6.75" customHeight="1">
      <c r="A1" s="29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29"/>
      <c r="Q1" s="29"/>
      <c r="R1" s="29"/>
    </row>
    <row r="2" spans="1:26" ht="15" customHeight="1">
      <c r="A2" s="29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/>
      <c r="Q2" s="32"/>
      <c r="R2" s="29"/>
    </row>
    <row r="3" spans="1:26" ht="26.25" customHeight="1">
      <c r="A3" s="29"/>
      <c r="B3" s="32"/>
      <c r="C3" s="32"/>
      <c r="D3" s="34"/>
      <c r="E3" s="34"/>
      <c r="F3" s="34"/>
      <c r="G3" s="34"/>
      <c r="H3" s="34"/>
      <c r="I3" s="33"/>
      <c r="J3" s="33"/>
      <c r="K3" s="33"/>
      <c r="L3" s="32"/>
      <c r="M3" s="34"/>
      <c r="N3" s="34"/>
      <c r="O3" s="34"/>
      <c r="P3" s="34"/>
      <c r="Q3" s="34"/>
      <c r="R3" s="29"/>
    </row>
    <row r="4" spans="1:26" ht="36" customHeight="1">
      <c r="A4" s="29"/>
      <c r="B4" s="32"/>
      <c r="C4" s="37" t="s">
        <v>60</v>
      </c>
      <c r="D4" s="37"/>
      <c r="E4" s="33"/>
      <c r="F4" s="33"/>
      <c r="H4" s="39" t="s">
        <v>21</v>
      </c>
      <c r="I4"/>
      <c r="J4" s="135"/>
      <c r="L4" s="32"/>
      <c r="M4" s="33"/>
      <c r="N4" s="33"/>
      <c r="O4" s="33"/>
      <c r="P4" s="32"/>
      <c r="Q4" s="32"/>
      <c r="R4" s="29"/>
    </row>
    <row r="5" spans="1:26" ht="18.75" customHeight="1">
      <c r="A5" s="29"/>
      <c r="B5" s="32"/>
      <c r="C5" s="40" t="s">
        <v>201</v>
      </c>
      <c r="D5" s="136">
        <v>40021</v>
      </c>
      <c r="E5" s="33"/>
      <c r="F5" s="137"/>
      <c r="G5" s="32"/>
      <c r="I5" s="33"/>
      <c r="J5" s="33"/>
      <c r="K5" s="33"/>
      <c r="L5" s="33"/>
      <c r="M5" s="32"/>
      <c r="N5" s="33"/>
      <c r="O5" s="33"/>
      <c r="P5" s="32"/>
      <c r="Q5" s="32"/>
      <c r="R5" s="29"/>
    </row>
    <row r="6" spans="1:26" ht="15" customHeight="1">
      <c r="A6" s="29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2"/>
      <c r="Q6" s="32"/>
      <c r="R6" s="29"/>
      <c r="T6" s="138"/>
    </row>
    <row r="7" spans="1:26" s="85" customFormat="1" ht="3" customHeight="1">
      <c r="A7" s="78"/>
      <c r="B7" s="7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32"/>
      <c r="Q7" s="79"/>
      <c r="R7" s="78"/>
      <c r="T7" s="139"/>
      <c r="W7" s="31"/>
      <c r="X7" s="31"/>
      <c r="Y7" s="31"/>
    </row>
    <row r="8" spans="1:26" s="85" customFormat="1" ht="18.75" customHeight="1">
      <c r="A8" s="78"/>
      <c r="B8" s="80"/>
      <c r="C8" s="140"/>
      <c r="D8" s="141" t="s">
        <v>61</v>
      </c>
      <c r="E8" s="142"/>
      <c r="F8" s="143"/>
      <c r="G8" s="141" t="s">
        <v>62</v>
      </c>
      <c r="H8" s="142"/>
      <c r="I8" s="143"/>
      <c r="J8" s="141" t="s">
        <v>63</v>
      </c>
      <c r="K8" s="142"/>
      <c r="L8" s="143"/>
      <c r="M8" s="144" t="s">
        <v>64</v>
      </c>
      <c r="N8" s="142"/>
      <c r="O8" s="143"/>
      <c r="P8" s="32"/>
      <c r="Q8" s="79"/>
      <c r="R8" s="78"/>
      <c r="W8" s="31"/>
      <c r="X8" s="31"/>
      <c r="Y8" s="31"/>
    </row>
    <row r="9" spans="1:26" ht="24" customHeight="1">
      <c r="A9" s="29"/>
      <c r="B9" s="33"/>
      <c r="C9" s="145" t="s">
        <v>202</v>
      </c>
      <c r="D9" s="146" t="s">
        <v>65</v>
      </c>
      <c r="E9" s="147" t="s">
        <v>66</v>
      </c>
      <c r="F9" s="148" t="s">
        <v>67</v>
      </c>
      <c r="G9" s="149" t="s">
        <v>68</v>
      </c>
      <c r="H9" s="147" t="s">
        <v>66</v>
      </c>
      <c r="I9" s="148" t="s">
        <v>67</v>
      </c>
      <c r="J9" s="149" t="s">
        <v>68</v>
      </c>
      <c r="K9" s="147" t="s">
        <v>66</v>
      </c>
      <c r="L9" s="150" t="s">
        <v>67</v>
      </c>
      <c r="M9" s="146" t="s">
        <v>68</v>
      </c>
      <c r="N9" s="147" t="s">
        <v>66</v>
      </c>
      <c r="O9" s="148" t="s">
        <v>67</v>
      </c>
      <c r="P9" s="32"/>
      <c r="Q9" s="32"/>
      <c r="R9" s="29"/>
    </row>
    <row r="10" spans="1:26" s="157" customFormat="1" ht="15.75" customHeight="1">
      <c r="A10" s="151"/>
      <c r="B10" s="152"/>
      <c r="C10" s="153" t="s">
        <v>69</v>
      </c>
      <c r="D10" s="154">
        <v>5.8485000000000014</v>
      </c>
      <c r="E10" s="155">
        <v>12.084000000000001</v>
      </c>
      <c r="F10" s="156">
        <v>-6.2355</v>
      </c>
      <c r="G10" s="154">
        <v>1146.2648910204334</v>
      </c>
      <c r="H10" s="155">
        <v>1644.2979382887529</v>
      </c>
      <c r="I10" s="156">
        <v>-498.03304726831948</v>
      </c>
      <c r="J10" s="154">
        <v>178.55241601724538</v>
      </c>
      <c r="K10" s="155">
        <v>773.38464507482422</v>
      </c>
      <c r="L10" s="156">
        <v>-594.83222905757884</v>
      </c>
      <c r="M10" s="154">
        <v>967.71247500318714</v>
      </c>
      <c r="N10" s="155">
        <v>870.91329321392868</v>
      </c>
      <c r="O10" s="156">
        <v>96.799181789258455</v>
      </c>
      <c r="P10" s="32"/>
      <c r="Q10" s="152"/>
      <c r="R10" s="151"/>
      <c r="T10" s="158"/>
      <c r="U10" s="158"/>
      <c r="W10" s="31"/>
      <c r="X10" s="31"/>
      <c r="Y10" s="31"/>
    </row>
    <row r="11" spans="1:26" s="157" customFormat="1" ht="15" customHeight="1">
      <c r="A11" s="151"/>
      <c r="B11" s="152"/>
      <c r="C11" s="159" t="s">
        <v>70</v>
      </c>
      <c r="D11" s="160">
        <v>5.8485000000000014</v>
      </c>
      <c r="E11" s="161">
        <v>12.084000000000001</v>
      </c>
      <c r="F11" s="162">
        <v>-6.2355</v>
      </c>
      <c r="G11" s="160">
        <v>1146.2648910204334</v>
      </c>
      <c r="H11" s="161">
        <v>1644.2979382887529</v>
      </c>
      <c r="I11" s="162">
        <v>-498.03304726831948</v>
      </c>
      <c r="J11" s="160">
        <v>178.55241601724538</v>
      </c>
      <c r="K11" s="161">
        <v>773.38464507482422</v>
      </c>
      <c r="L11" s="162">
        <v>-594.83222905757884</v>
      </c>
      <c r="M11" s="160">
        <v>967.71247500318714</v>
      </c>
      <c r="N11" s="161">
        <v>870.91329321392868</v>
      </c>
      <c r="O11" s="162">
        <v>96.799181789258455</v>
      </c>
      <c r="P11" s="32"/>
      <c r="Q11" s="152"/>
      <c r="R11" s="151"/>
      <c r="W11" s="31"/>
      <c r="X11" s="31"/>
      <c r="Y11" s="31"/>
    </row>
    <row r="12" spans="1:26" ht="14.25" customHeight="1">
      <c r="A12" s="29"/>
      <c r="B12" s="32"/>
      <c r="C12" s="163" t="s">
        <v>71</v>
      </c>
      <c r="D12" s="164">
        <v>0</v>
      </c>
      <c r="E12" s="165">
        <v>0</v>
      </c>
      <c r="F12" s="164">
        <v>0</v>
      </c>
      <c r="G12" s="164">
        <v>972.12341657043362</v>
      </c>
      <c r="H12" s="165">
        <v>1051.1191549502141</v>
      </c>
      <c r="I12" s="166">
        <v>-78.995738379780505</v>
      </c>
      <c r="J12" s="164">
        <v>0</v>
      </c>
      <c r="K12" s="165">
        <v>0</v>
      </c>
      <c r="L12" s="166">
        <v>0</v>
      </c>
      <c r="M12" s="164">
        <v>972.12341657043362</v>
      </c>
      <c r="N12" s="165">
        <v>1051.1191549502141</v>
      </c>
      <c r="O12" s="166">
        <v>-78.995738379780505</v>
      </c>
      <c r="P12" s="32"/>
      <c r="Q12" s="32"/>
      <c r="R12" s="29"/>
    </row>
    <row r="13" spans="1:26" ht="15" customHeight="1">
      <c r="A13" s="29"/>
      <c r="B13" s="32"/>
      <c r="C13" s="163" t="s">
        <v>72</v>
      </c>
      <c r="D13" s="164">
        <v>5.8485000000000014</v>
      </c>
      <c r="E13" s="165">
        <v>12.084000000000001</v>
      </c>
      <c r="F13" s="166">
        <v>-6.2355</v>
      </c>
      <c r="G13" s="164">
        <v>174.14147444999981</v>
      </c>
      <c r="H13" s="165">
        <v>593.17878333853878</v>
      </c>
      <c r="I13" s="166">
        <v>-419.03730888853897</v>
      </c>
      <c r="J13" s="164">
        <v>178.55241601724538</v>
      </c>
      <c r="K13" s="165">
        <v>773.38464507482422</v>
      </c>
      <c r="L13" s="166">
        <v>-594.83222905757884</v>
      </c>
      <c r="M13" s="164">
        <v>-4.4109415672455725</v>
      </c>
      <c r="N13" s="165">
        <v>-180.2058617362855</v>
      </c>
      <c r="O13" s="166">
        <v>175.79492016903993</v>
      </c>
      <c r="P13" s="32"/>
      <c r="Q13" s="32"/>
      <c r="R13" s="29"/>
      <c r="T13" s="158"/>
      <c r="U13" s="158"/>
    </row>
    <row r="14" spans="1:26" s="157" customFormat="1" ht="15.75" customHeight="1" thickBot="1">
      <c r="A14" s="151"/>
      <c r="B14" s="152"/>
      <c r="C14" s="153" t="s">
        <v>73</v>
      </c>
      <c r="D14" s="167">
        <v>12.620999999999981</v>
      </c>
      <c r="E14" s="167">
        <v>26.321783619473567</v>
      </c>
      <c r="F14" s="156">
        <v>-13.700783619473587</v>
      </c>
      <c r="G14" s="167">
        <v>730.45817672622798</v>
      </c>
      <c r="H14" s="167">
        <v>1886.0094305642474</v>
      </c>
      <c r="I14" s="156">
        <v>-1155.5512538380194</v>
      </c>
      <c r="J14" s="154">
        <v>696.45907056976648</v>
      </c>
      <c r="K14" s="167">
        <v>1475.166883351932</v>
      </c>
      <c r="L14" s="156">
        <v>-778.70781278216555</v>
      </c>
      <c r="M14" s="167">
        <v>33.999106156461494</v>
      </c>
      <c r="N14" s="167">
        <v>410.84254721231554</v>
      </c>
      <c r="O14" s="156">
        <v>-376.84344105585404</v>
      </c>
      <c r="P14" s="32"/>
      <c r="Q14" s="152"/>
      <c r="R14" s="151"/>
      <c r="T14" s="158"/>
      <c r="U14" s="158"/>
      <c r="W14" s="31"/>
      <c r="X14" s="31"/>
      <c r="Y14" s="31"/>
    </row>
    <row r="15" spans="1:26" s="175" customFormat="1" ht="25.5" customHeight="1" thickBot="1">
      <c r="A15" s="168"/>
      <c r="B15" s="169"/>
      <c r="C15" s="170" t="s">
        <v>74</v>
      </c>
      <c r="D15" s="171">
        <v>18.469500000000039</v>
      </c>
      <c r="E15" s="171">
        <v>38.405783619473567</v>
      </c>
      <c r="F15" s="171">
        <v>-19.936283619473528</v>
      </c>
      <c r="G15" s="171">
        <v>1876.7230677466578</v>
      </c>
      <c r="H15" s="171">
        <v>3530.3073688530003</v>
      </c>
      <c r="I15" s="171">
        <v>-1653.5843011063425</v>
      </c>
      <c r="J15" s="171">
        <v>875.01148658701277</v>
      </c>
      <c r="K15" s="171">
        <v>2248.5515284267562</v>
      </c>
      <c r="L15" s="171">
        <v>-1373.5400418397435</v>
      </c>
      <c r="M15" s="171">
        <v>1001.7115811596486</v>
      </c>
      <c r="N15" s="171">
        <v>1281.7558404262443</v>
      </c>
      <c r="O15" s="171">
        <v>-280.04425926659565</v>
      </c>
      <c r="P15" s="172"/>
      <c r="Q15" s="169"/>
      <c r="R15" s="168"/>
      <c r="S15" s="173"/>
      <c r="T15" s="173"/>
      <c r="U15" s="174"/>
      <c r="X15" s="31"/>
      <c r="Z15" s="31"/>
    </row>
    <row r="16" spans="1:26" ht="15" customHeight="1">
      <c r="A16" s="29"/>
      <c r="B16" s="32"/>
      <c r="C16" s="176"/>
      <c r="D16" s="177"/>
      <c r="E16" s="177"/>
      <c r="F16" s="178"/>
      <c r="G16" s="177"/>
      <c r="H16" s="177"/>
      <c r="I16" s="178"/>
      <c r="J16" s="179"/>
      <c r="K16" s="179"/>
      <c r="L16" s="180"/>
      <c r="M16" s="177"/>
      <c r="N16" s="181"/>
      <c r="O16" s="178"/>
      <c r="P16" s="182"/>
      <c r="Q16" s="32"/>
      <c r="R16" s="29"/>
      <c r="T16" s="87"/>
    </row>
    <row r="17" spans="1:26" s="85" customFormat="1" ht="18.75" customHeight="1" thickBot="1">
      <c r="A17" s="78"/>
      <c r="B17" s="80"/>
      <c r="C17" s="97"/>
      <c r="D17" s="141" t="s">
        <v>75</v>
      </c>
      <c r="E17" s="142"/>
      <c r="F17" s="143"/>
      <c r="G17" s="141" t="s">
        <v>76</v>
      </c>
      <c r="H17" s="142"/>
      <c r="I17" s="143"/>
      <c r="J17" s="141" t="s">
        <v>77</v>
      </c>
      <c r="K17" s="142"/>
      <c r="L17" s="143"/>
      <c r="M17" s="144" t="s">
        <v>78</v>
      </c>
      <c r="N17" s="142"/>
      <c r="O17" s="143"/>
      <c r="P17" s="183"/>
      <c r="Q17" s="79"/>
      <c r="R17" s="78"/>
      <c r="X17" s="184"/>
      <c r="Z17" s="31"/>
    </row>
    <row r="18" spans="1:26" ht="24" customHeight="1">
      <c r="A18" s="29"/>
      <c r="B18" s="33"/>
      <c r="C18" s="145" t="s">
        <v>79</v>
      </c>
      <c r="D18" s="146" t="s">
        <v>65</v>
      </c>
      <c r="E18" s="147" t="s">
        <v>80</v>
      </c>
      <c r="F18" s="148" t="s">
        <v>81</v>
      </c>
      <c r="G18" s="149" t="s">
        <v>68</v>
      </c>
      <c r="H18" s="147" t="s">
        <v>80</v>
      </c>
      <c r="I18" s="148" t="s">
        <v>81</v>
      </c>
      <c r="J18" s="149" t="s">
        <v>68</v>
      </c>
      <c r="K18" s="147" t="s">
        <v>80</v>
      </c>
      <c r="L18" s="150" t="s">
        <v>81</v>
      </c>
      <c r="M18" s="146" t="s">
        <v>68</v>
      </c>
      <c r="N18" s="185" t="s">
        <v>80</v>
      </c>
      <c r="O18" s="186" t="s">
        <v>81</v>
      </c>
      <c r="P18" s="187" t="s">
        <v>82</v>
      </c>
      <c r="Q18" s="32"/>
      <c r="R18" s="29"/>
      <c r="X18" s="188" t="s">
        <v>83</v>
      </c>
    </row>
    <row r="19" spans="1:26" s="157" customFormat="1" ht="15.75" customHeight="1">
      <c r="A19" s="151"/>
      <c r="B19" s="152"/>
      <c r="C19" s="153" t="s">
        <v>69</v>
      </c>
      <c r="D19" s="154">
        <v>167.94399999999999</v>
      </c>
      <c r="E19" s="155">
        <v>251.79175000000001</v>
      </c>
      <c r="F19" s="189">
        <v>0.66699564223212227</v>
      </c>
      <c r="G19" s="154">
        <v>21119.469789005976</v>
      </c>
      <c r="H19" s="155">
        <v>34261.888067123233</v>
      </c>
      <c r="I19" s="189">
        <v>0.61641290017731509</v>
      </c>
      <c r="J19" s="154">
        <v>5853.6955164170822</v>
      </c>
      <c r="K19" s="155">
        <v>16114.852135594081</v>
      </c>
      <c r="L19" s="189">
        <v>0.36324847830825491</v>
      </c>
      <c r="M19" s="154">
        <v>15265.774272588893</v>
      </c>
      <c r="N19" s="155">
        <v>18147.03593152915</v>
      </c>
      <c r="O19" s="189">
        <v>0.84122687199101898</v>
      </c>
      <c r="P19" s="190">
        <v>0.82619366996734389</v>
      </c>
      <c r="Q19" s="152"/>
      <c r="R19" s="151"/>
      <c r="W19" s="31"/>
      <c r="X19" s="191">
        <v>4.7992041041853041E-2</v>
      </c>
      <c r="Y19" s="31"/>
    </row>
    <row r="20" spans="1:26" s="157" customFormat="1" ht="15" customHeight="1">
      <c r="A20" s="151"/>
      <c r="B20" s="152"/>
      <c r="C20" s="159" t="s">
        <v>70</v>
      </c>
      <c r="D20" s="160">
        <v>167.94399999999999</v>
      </c>
      <c r="E20" s="161">
        <v>251.79175000000001</v>
      </c>
      <c r="F20" s="192">
        <v>0.66699564223212227</v>
      </c>
      <c r="G20" s="160">
        <v>21119.469789005976</v>
      </c>
      <c r="H20" s="161">
        <v>34261.888067123233</v>
      </c>
      <c r="I20" s="192">
        <v>0.61641290017731509</v>
      </c>
      <c r="J20" s="160">
        <v>5853.6955164170822</v>
      </c>
      <c r="K20" s="161">
        <v>16114.852135594081</v>
      </c>
      <c r="L20" s="192">
        <v>0.36324847830825491</v>
      </c>
      <c r="M20" s="160">
        <v>15265.774272588893</v>
      </c>
      <c r="N20" s="161">
        <v>18147.03593152915</v>
      </c>
      <c r="O20" s="192">
        <v>0.84122687199101898</v>
      </c>
      <c r="P20" s="161"/>
      <c r="Q20" s="152"/>
      <c r="R20" s="151"/>
      <c r="W20" s="31"/>
      <c r="X20" s="191"/>
      <c r="Y20" s="31"/>
    </row>
    <row r="21" spans="1:26" ht="14.25" customHeight="1">
      <c r="A21" s="29"/>
      <c r="B21" s="32"/>
      <c r="C21" s="163" t="s">
        <v>71</v>
      </c>
      <c r="D21" s="164">
        <v>0</v>
      </c>
      <c r="E21" s="165">
        <v>0</v>
      </c>
      <c r="F21" s="164"/>
      <c r="G21" s="164">
        <v>16735.321019105977</v>
      </c>
      <c r="H21" s="165">
        <v>21901.947325673253</v>
      </c>
      <c r="I21" s="193">
        <v>0.76410196638035899</v>
      </c>
      <c r="J21" s="164"/>
      <c r="K21" s="194"/>
      <c r="L21" s="192" t="s">
        <v>203</v>
      </c>
      <c r="M21" s="164">
        <v>16735.321019105977</v>
      </c>
      <c r="N21" s="165">
        <v>21901.947325673253</v>
      </c>
      <c r="O21" s="193">
        <v>0.76410196638035899</v>
      </c>
      <c r="P21" s="195"/>
      <c r="Q21" s="32"/>
      <c r="R21" s="29"/>
      <c r="S21" s="87"/>
      <c r="X21" s="191"/>
    </row>
    <row r="22" spans="1:26" ht="15" customHeight="1">
      <c r="A22" s="29"/>
      <c r="B22" s="32"/>
      <c r="C22" s="163" t="s">
        <v>72</v>
      </c>
      <c r="D22" s="164">
        <v>167.94399999999999</v>
      </c>
      <c r="E22" s="165">
        <v>251.79175000000001</v>
      </c>
      <c r="F22" s="193">
        <v>0.66699564223212227</v>
      </c>
      <c r="G22" s="164">
        <v>4384.1487698999999</v>
      </c>
      <c r="H22" s="165">
        <v>12359.940741449976</v>
      </c>
      <c r="I22" s="193">
        <v>0.35470629363112011</v>
      </c>
      <c r="J22" s="164">
        <v>5853.6955164170822</v>
      </c>
      <c r="K22" s="165">
        <v>16114.852135594081</v>
      </c>
      <c r="L22" s="193">
        <v>0.36324847830825491</v>
      </c>
      <c r="M22" s="164">
        <v>-1469.5467465170823</v>
      </c>
      <c r="N22" s="165">
        <v>-3754.9113941441046</v>
      </c>
      <c r="O22" s="193">
        <v>0.39136655762606914</v>
      </c>
      <c r="P22" s="194"/>
      <c r="Q22" s="32"/>
      <c r="R22" s="29"/>
      <c r="X22" s="191">
        <v>4.7992041041853041E-2</v>
      </c>
    </row>
    <row r="23" spans="1:26" s="157" customFormat="1" ht="15.75" customHeight="1" thickBot="1">
      <c r="A23" s="151"/>
      <c r="B23" s="152"/>
      <c r="C23" s="153" t="s">
        <v>73</v>
      </c>
      <c r="D23" s="167">
        <v>364.69425217694044</v>
      </c>
      <c r="E23" s="167">
        <v>548.46143335555973</v>
      </c>
      <c r="F23" s="189">
        <v>0.66494055916692751</v>
      </c>
      <c r="G23" s="167">
        <v>20876.879755071572</v>
      </c>
      <c r="H23" s="167">
        <v>39298.379265001269</v>
      </c>
      <c r="I23" s="189">
        <v>0.5312402227657339</v>
      </c>
      <c r="J23" s="154">
        <v>19022.011441114195</v>
      </c>
      <c r="K23" s="167">
        <v>30737.740077890499</v>
      </c>
      <c r="L23" s="189">
        <v>0.61884873100337756</v>
      </c>
      <c r="M23" s="167">
        <v>1854.8683139573768</v>
      </c>
      <c r="N23" s="167">
        <v>8560.6391871107699</v>
      </c>
      <c r="O23" s="189">
        <v>-0.17166320345911656</v>
      </c>
      <c r="P23" s="196">
        <v>0.82619366996734389</v>
      </c>
      <c r="Q23" s="152"/>
      <c r="R23" s="151"/>
      <c r="T23" s="197"/>
      <c r="U23" s="197"/>
      <c r="W23" s="31"/>
      <c r="X23" s="198"/>
      <c r="Y23" s="31"/>
    </row>
    <row r="24" spans="1:26" s="175" customFormat="1" ht="25.5" customHeight="1" thickBot="1">
      <c r="A24" s="168"/>
      <c r="B24" s="169"/>
      <c r="C24" s="170" t="s">
        <v>74</v>
      </c>
      <c r="D24" s="171">
        <v>532.63825217694045</v>
      </c>
      <c r="E24" s="171">
        <v>800.25318335555971</v>
      </c>
      <c r="F24" s="199">
        <v>0.6655871707295471</v>
      </c>
      <c r="G24" s="171">
        <v>41996.349544077544</v>
      </c>
      <c r="H24" s="171">
        <v>73560.267332124495</v>
      </c>
      <c r="I24" s="199">
        <v>0.57091077924532396</v>
      </c>
      <c r="J24" s="171">
        <v>24875.706957531278</v>
      </c>
      <c r="K24" s="171">
        <v>46852.592213484582</v>
      </c>
      <c r="L24" s="199">
        <v>0.53093555302521411</v>
      </c>
      <c r="M24" s="171">
        <v>17120.64258654627</v>
      </c>
      <c r="N24" s="171">
        <v>26707.67511863992</v>
      </c>
      <c r="O24" s="199">
        <v>0.64103829743673069</v>
      </c>
      <c r="P24" s="200">
        <v>0.82619366996734389</v>
      </c>
      <c r="Q24" s="169"/>
      <c r="R24" s="168"/>
      <c r="S24" s="201"/>
      <c r="T24" s="202"/>
      <c r="U24" s="203"/>
      <c r="X24" s="204">
        <v>4.7992041041853041E-2</v>
      </c>
      <c r="Z24" s="31"/>
    </row>
    <row r="25" spans="1:26" ht="15" customHeight="1">
      <c r="A25" s="29"/>
      <c r="B25" s="32"/>
      <c r="C25" s="182"/>
      <c r="D25" s="205"/>
      <c r="E25" s="205"/>
      <c r="F25" s="182"/>
      <c r="G25" s="182"/>
      <c r="H25" s="182"/>
      <c r="I25" s="182"/>
      <c r="J25" s="181"/>
      <c r="K25" s="181"/>
      <c r="L25" s="182"/>
      <c r="M25" s="205"/>
      <c r="N25" s="182"/>
      <c r="O25" s="182"/>
      <c r="P25" s="182"/>
      <c r="Q25" s="32"/>
      <c r="R25" s="29"/>
      <c r="S25" s="87"/>
      <c r="T25" s="206"/>
      <c r="U25" s="87"/>
    </row>
    <row r="26" spans="1:26" s="175" customFormat="1" ht="21.75" customHeight="1">
      <c r="A26" s="168"/>
      <c r="B26" s="16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169"/>
      <c r="R26" s="168"/>
      <c r="T26" s="173"/>
      <c r="U26" s="173"/>
      <c r="Z26" s="31"/>
    </row>
    <row r="27" spans="1:26" s="175" customFormat="1" ht="21.75" customHeight="1">
      <c r="A27" s="168"/>
      <c r="B27" s="169"/>
      <c r="C27" s="87"/>
      <c r="D27" s="31"/>
      <c r="E27" s="31"/>
      <c r="F27" s="31"/>
      <c r="G27" s="31"/>
      <c r="H27" s="31"/>
      <c r="I27" s="31"/>
      <c r="J27" s="31"/>
      <c r="K27" s="31"/>
      <c r="M27" s="141" t="s">
        <v>84</v>
      </c>
      <c r="N27" s="142"/>
      <c r="O27" s="143"/>
      <c r="P27" s="31"/>
      <c r="Q27" s="169"/>
      <c r="R27" s="168"/>
      <c r="T27" s="173"/>
      <c r="U27" s="173"/>
      <c r="Z27" s="31"/>
    </row>
    <row r="28" spans="1:26" s="175" customFormat="1" ht="19.5" customHeight="1">
      <c r="A28" s="168"/>
      <c r="B28" s="169"/>
      <c r="C28" s="31"/>
      <c r="D28" s="31"/>
      <c r="E28" s="31"/>
      <c r="F28" s="31"/>
      <c r="G28" s="31"/>
      <c r="H28" s="31"/>
      <c r="I28" s="31"/>
      <c r="J28" s="31"/>
      <c r="K28" s="31"/>
      <c r="M28" s="207" t="s">
        <v>85</v>
      </c>
      <c r="N28" s="208"/>
      <c r="O28" s="209">
        <v>22065.712122564633</v>
      </c>
      <c r="P28" s="31"/>
      <c r="Q28" s="169"/>
      <c r="R28" s="168"/>
      <c r="Z28" s="31"/>
    </row>
    <row r="29" spans="1:26" s="175" customFormat="1" ht="19.5" customHeight="1">
      <c r="A29" s="168"/>
      <c r="B29" s="169"/>
      <c r="C29" s="31"/>
      <c r="D29" s="31"/>
      <c r="E29" s="31"/>
      <c r="F29" s="31"/>
      <c r="G29" s="87"/>
      <c r="H29" s="31"/>
      <c r="I29" s="31"/>
      <c r="J29" s="31"/>
      <c r="K29" s="31"/>
      <c r="M29" s="207" t="s">
        <v>86</v>
      </c>
      <c r="N29" s="159"/>
      <c r="O29" s="161">
        <v>17120.64258654627</v>
      </c>
      <c r="P29" s="31"/>
      <c r="Q29" s="169"/>
      <c r="R29" s="168"/>
      <c r="Z29" s="31"/>
    </row>
    <row r="30" spans="1:26" s="175" customFormat="1" ht="1.5" customHeight="1">
      <c r="A30" s="168"/>
      <c r="B30" s="169"/>
      <c r="C30" s="31"/>
      <c r="D30" s="31"/>
      <c r="E30" s="31"/>
      <c r="F30" s="31"/>
      <c r="G30" s="31"/>
      <c r="H30" s="31"/>
      <c r="I30" s="31"/>
      <c r="J30" s="31"/>
      <c r="K30" s="31"/>
      <c r="M30" s="210"/>
      <c r="N30" s="211"/>
      <c r="O30" s="212"/>
      <c r="P30" s="31"/>
      <c r="Q30" s="169"/>
      <c r="R30" s="168"/>
      <c r="Z30" s="31"/>
    </row>
    <row r="31" spans="1:26" s="175" customFormat="1" ht="25.5" customHeight="1">
      <c r="A31" s="168"/>
      <c r="B31" s="169"/>
      <c r="C31" s="31"/>
      <c r="D31" s="31"/>
      <c r="E31" s="31"/>
      <c r="F31" s="31"/>
      <c r="G31" s="31"/>
      <c r="H31" s="31"/>
      <c r="I31" s="31"/>
      <c r="J31" s="31"/>
      <c r="K31" s="31"/>
      <c r="M31" s="213" t="s">
        <v>87</v>
      </c>
      <c r="N31" s="213"/>
      <c r="O31" s="214">
        <v>-4945.0695360183636</v>
      </c>
      <c r="P31" s="31"/>
      <c r="Q31" s="169"/>
      <c r="R31" s="168"/>
      <c r="Z31" s="31"/>
    </row>
    <row r="32" spans="1:26" s="175" customFormat="1" ht="25.5" customHeight="1">
      <c r="A32" s="168"/>
      <c r="B32" s="169"/>
      <c r="C32" s="31"/>
      <c r="D32" s="31"/>
      <c r="E32" s="31"/>
      <c r="F32" s="31"/>
      <c r="G32" s="31"/>
      <c r="H32" s="31"/>
      <c r="I32" s="87"/>
      <c r="J32" s="31"/>
      <c r="K32" s="31"/>
      <c r="L32" s="31"/>
      <c r="M32" s="31"/>
      <c r="N32" s="31"/>
      <c r="O32" s="31"/>
      <c r="P32" s="31"/>
      <c r="Q32" s="169"/>
      <c r="R32" s="168"/>
      <c r="Z32" s="31"/>
    </row>
    <row r="33" spans="1:26" s="175" customFormat="1" ht="25.5" customHeight="1">
      <c r="A33" s="168"/>
      <c r="B33" s="169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169"/>
      <c r="R33" s="168"/>
      <c r="Z33" s="31"/>
    </row>
    <row r="34" spans="1:26" s="175" customFormat="1" ht="45" customHeight="1">
      <c r="A34" s="168"/>
      <c r="B34" s="169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169"/>
      <c r="R34" s="168"/>
      <c r="Z34" s="31"/>
    </row>
    <row r="35" spans="1:26" ht="15" customHeight="1">
      <c r="A35" s="29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2"/>
      <c r="Q35" s="32"/>
      <c r="R35" s="29"/>
      <c r="X35" s="175"/>
    </row>
    <row r="36" spans="1:26" ht="6" customHeight="1">
      <c r="A36" s="29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29"/>
      <c r="Q36" s="29"/>
      <c r="R36" s="29"/>
    </row>
    <row r="37" spans="1:26" ht="15" customHeight="1">
      <c r="D37" s="215"/>
      <c r="E37" s="215"/>
      <c r="G37" s="87"/>
      <c r="H37" s="87"/>
      <c r="M37" s="87"/>
    </row>
    <row r="38" spans="1:26" ht="15" customHeight="1" thickBot="1">
      <c r="G38" s="87"/>
      <c r="H38" s="87"/>
      <c r="M38" s="216"/>
      <c r="N38" s="138"/>
      <c r="O38" s="217"/>
    </row>
    <row r="39" spans="1:26" ht="15" customHeight="1" thickBot="1">
      <c r="D39" s="87"/>
      <c r="N39" s="138"/>
      <c r="O39" s="218"/>
      <c r="P39" s="219"/>
      <c r="S39" s="220"/>
    </row>
    <row r="40" spans="1:26" ht="15" customHeight="1">
      <c r="E40" s="87"/>
      <c r="M40" s="87"/>
      <c r="N40" s="138"/>
      <c r="O40" s="138"/>
      <c r="P40" s="206"/>
    </row>
    <row r="41" spans="1:26" ht="15" customHeight="1">
      <c r="J41" s="219"/>
      <c r="M41" s="87"/>
      <c r="N41" s="138"/>
      <c r="O41" s="87"/>
      <c r="P41" s="219"/>
    </row>
    <row r="42" spans="1:26" ht="15" customHeight="1">
      <c r="O42" s="219"/>
      <c r="P42" s="221"/>
    </row>
    <row r="43" spans="1:26" ht="15" customHeight="1">
      <c r="O43" s="87"/>
    </row>
    <row r="44" spans="1:26" ht="15" customHeight="1">
      <c r="G44" s="87"/>
      <c r="J44" s="222"/>
      <c r="O44" s="87"/>
    </row>
    <row r="45" spans="1:26" ht="15" customHeight="1">
      <c r="J45" s="219"/>
    </row>
    <row r="46" spans="1:26" ht="15" customHeight="1">
      <c r="N46" s="219"/>
    </row>
    <row r="47" spans="1:26" ht="15" customHeight="1">
      <c r="N47" s="87"/>
    </row>
    <row r="50" spans="15:28" ht="15" customHeight="1">
      <c r="Q50" s="169"/>
    </row>
    <row r="55" spans="15:28" ht="15" customHeight="1">
      <c r="O55" s="223"/>
    </row>
    <row r="56" spans="15:28" ht="15" customHeight="1">
      <c r="O56" s="224"/>
    </row>
    <row r="61" spans="15:28" ht="15" customHeight="1">
      <c r="AA61" s="225" t="s">
        <v>88</v>
      </c>
      <c r="AB61" s="225"/>
    </row>
    <row r="62" spans="15:28" ht="15" customHeight="1">
      <c r="Z62" s="31" t="s">
        <v>89</v>
      </c>
      <c r="AA62" s="87">
        <v>26707.67511863992</v>
      </c>
    </row>
    <row r="63" spans="15:28" ht="15" customHeight="1">
      <c r="Z63" s="31" t="s">
        <v>90</v>
      </c>
      <c r="AA63" s="87">
        <v>21762.605582621556</v>
      </c>
    </row>
    <row r="65" spans="26:27" ht="15" customHeight="1">
      <c r="AA65" s="225" t="s">
        <v>91</v>
      </c>
    </row>
    <row r="66" spans="26:27" ht="15" customHeight="1">
      <c r="Z66" s="31" t="s">
        <v>89</v>
      </c>
      <c r="AA66" s="87">
        <v>22065.712122564633</v>
      </c>
    </row>
    <row r="67" spans="26:27" ht="15" customHeight="1">
      <c r="Z67" s="31" t="s">
        <v>90</v>
      </c>
      <c r="AA67" s="87">
        <v>17120.64258654627</v>
      </c>
    </row>
    <row r="84" spans="16:16" ht="15" customHeight="1">
      <c r="P84" s="219"/>
    </row>
    <row r="85" spans="16:16" ht="15" customHeight="1">
      <c r="P85" s="226"/>
    </row>
    <row r="87" spans="16:16" ht="15" customHeight="1">
      <c r="P87" s="87"/>
    </row>
  </sheetData>
  <hyperlinks>
    <hyperlink ref="H4:H5" location="Sommaire!A1" display="RETOUR SOMMAIRE"/>
  </hyperlinks>
  <printOptions horizontalCentered="1" verticalCentered="1"/>
  <pageMargins left="0.19685039370078741" right="0.19685039370078741" top="0.59055118110236227" bottom="0.44" header="0.27559055118110237" footer="0.15748031496062992"/>
  <pageSetup paperSize="9" scale="61" orientation="landscape" r:id="rId1"/>
  <headerFooter alignWithMargins="0">
    <oddFooter>&amp;L&amp;D&amp;RReporting Quotidien
Back Office / EMilard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27">
    <pageSetUpPr fitToPage="1"/>
  </sheetPr>
  <dimension ref="A1:X40"/>
  <sheetViews>
    <sheetView showGridLines="0" zoomScale="75" zoomScaleNormal="75" workbookViewId="0">
      <selection activeCell="H8" sqref="H8"/>
    </sheetView>
  </sheetViews>
  <sheetFormatPr baseColWidth="10" defaultRowHeight="15" customHeight="1"/>
  <cols>
    <col min="1" max="1" width="1.28515625" style="31" customWidth="1"/>
    <col min="2" max="2" width="3.140625" style="31" customWidth="1"/>
    <col min="3" max="3" width="32.5703125" style="31" customWidth="1"/>
    <col min="4" max="16" width="12.7109375" style="31" customWidth="1"/>
    <col min="17" max="17" width="3.42578125" style="31" customWidth="1"/>
    <col min="18" max="18" width="1.28515625" style="31" customWidth="1"/>
    <col min="19" max="20" width="8" style="31" customWidth="1"/>
    <col min="21" max="22" width="9.5703125" style="31" customWidth="1"/>
    <col min="23" max="16384" width="11.42578125" style="31"/>
  </cols>
  <sheetData>
    <row r="1" spans="1:18" ht="6" customHeight="1">
      <c r="A1" s="29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29"/>
      <c r="Q1" s="29"/>
      <c r="R1" s="29"/>
    </row>
    <row r="2" spans="1:18" ht="15" customHeight="1">
      <c r="A2" s="29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2"/>
      <c r="Q2" s="32"/>
      <c r="R2" s="29"/>
    </row>
    <row r="3" spans="1:18" ht="20.25" customHeight="1">
      <c r="A3" s="29"/>
      <c r="B3" s="32"/>
      <c r="C3" s="32"/>
      <c r="D3" s="34"/>
      <c r="E3" s="34"/>
      <c r="F3" s="34"/>
      <c r="G3" s="34"/>
      <c r="H3" s="34"/>
      <c r="I3" s="33"/>
      <c r="J3" s="33"/>
      <c r="K3" s="33"/>
      <c r="L3" s="32"/>
      <c r="M3" s="34"/>
      <c r="N3" s="34"/>
      <c r="O3" s="34"/>
      <c r="P3" s="34"/>
      <c r="Q3" s="34"/>
      <c r="R3" s="29"/>
    </row>
    <row r="4" spans="1:18" ht="17.25" customHeight="1">
      <c r="A4" s="29"/>
      <c r="B4" s="32"/>
      <c r="C4" s="37" t="s">
        <v>92</v>
      </c>
      <c r="D4" s="37"/>
      <c r="E4" s="37"/>
      <c r="F4" s="37"/>
      <c r="H4" s="39" t="s">
        <v>21</v>
      </c>
      <c r="I4"/>
      <c r="J4" s="135"/>
      <c r="L4" s="32"/>
      <c r="M4" s="33"/>
      <c r="N4" s="33"/>
      <c r="O4" s="33"/>
      <c r="P4" s="32"/>
      <c r="Q4" s="32"/>
      <c r="R4" s="29"/>
    </row>
    <row r="5" spans="1:18" ht="15" customHeight="1">
      <c r="A5" s="29"/>
      <c r="B5" s="32"/>
      <c r="C5" s="40" t="s">
        <v>195</v>
      </c>
      <c r="D5" s="227"/>
      <c r="E5" s="42"/>
      <c r="F5" s="42"/>
      <c r="G5" s="32"/>
      <c r="I5" s="33"/>
      <c r="J5" s="33"/>
      <c r="K5" s="33"/>
      <c r="L5" s="33"/>
      <c r="M5" s="32"/>
      <c r="N5" s="33"/>
      <c r="O5" s="33"/>
      <c r="P5" s="32"/>
      <c r="Q5" s="32"/>
      <c r="R5" s="29"/>
    </row>
    <row r="6" spans="1:18" ht="18.75" customHeight="1">
      <c r="A6" s="29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2"/>
      <c r="Q6" s="32"/>
      <c r="R6" s="29"/>
    </row>
    <row r="7" spans="1:18" ht="18.75" customHeight="1">
      <c r="A7" s="29"/>
      <c r="B7" s="3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32"/>
      <c r="R7" s="29"/>
    </row>
    <row r="8" spans="1:18" ht="18.75" customHeight="1">
      <c r="A8" s="29"/>
      <c r="B8" s="3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32"/>
      <c r="R8" s="29"/>
    </row>
    <row r="9" spans="1:18" ht="18.75" customHeight="1">
      <c r="A9" s="29"/>
      <c r="B9" s="3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32"/>
      <c r="R9" s="29"/>
    </row>
    <row r="10" spans="1:18" ht="18.75" customHeight="1">
      <c r="A10" s="29"/>
      <c r="B10" s="3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32"/>
      <c r="R10" s="29"/>
    </row>
    <row r="11" spans="1:18" ht="18.75" customHeight="1">
      <c r="A11" s="29"/>
      <c r="B11" s="3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32"/>
      <c r="R11" s="29"/>
    </row>
    <row r="12" spans="1:18" ht="18.75" customHeight="1">
      <c r="A12" s="29"/>
      <c r="B12" s="3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32"/>
      <c r="R12" s="29"/>
    </row>
    <row r="13" spans="1:18" ht="18.75" customHeight="1">
      <c r="A13" s="29"/>
      <c r="B13" s="3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32"/>
      <c r="R13" s="29"/>
    </row>
    <row r="14" spans="1:18" ht="18.75" customHeight="1">
      <c r="A14" s="29"/>
      <c r="B14" s="3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32"/>
      <c r="R14" s="29"/>
    </row>
    <row r="15" spans="1:18" ht="18.75" customHeight="1">
      <c r="A15" s="29"/>
      <c r="B15" s="3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32"/>
      <c r="R15" s="29"/>
    </row>
    <row r="16" spans="1:18" s="73" customFormat="1" ht="18.75" customHeight="1">
      <c r="A16" s="67"/>
      <c r="B16" s="68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68"/>
      <c r="R16" s="67"/>
    </row>
    <row r="17" spans="1:20" ht="18.75" customHeight="1">
      <c r="A17" s="29"/>
      <c r="B17" s="3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68"/>
      <c r="R17" s="67"/>
      <c r="S17" s="73"/>
      <c r="T17" s="73"/>
    </row>
    <row r="18" spans="1:20" ht="18.75" customHeight="1">
      <c r="A18" s="29"/>
      <c r="B18" s="3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32"/>
      <c r="R18" s="29"/>
    </row>
    <row r="19" spans="1:20" s="230" customFormat="1" ht="18.75" customHeight="1">
      <c r="A19" s="228"/>
      <c r="B19" s="229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229"/>
      <c r="R19" s="228"/>
    </row>
    <row r="20" spans="1:20" ht="18.75" customHeight="1">
      <c r="A20" s="29"/>
      <c r="B20" s="3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32"/>
      <c r="R20" s="29"/>
    </row>
    <row r="21" spans="1:20" ht="18.75" customHeight="1">
      <c r="A21" s="29"/>
      <c r="B21" s="3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32"/>
      <c r="R21" s="29"/>
    </row>
    <row r="22" spans="1:20" ht="18.75" customHeight="1">
      <c r="A22" s="29"/>
      <c r="B22" s="3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32"/>
      <c r="R22" s="29"/>
    </row>
    <row r="23" spans="1:20" ht="18.75" customHeight="1">
      <c r="A23" s="29"/>
      <c r="B23" s="3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32"/>
      <c r="R23" s="29"/>
    </row>
    <row r="24" spans="1:20" ht="18.75" customHeight="1">
      <c r="A24" s="29"/>
      <c r="B24" s="3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32"/>
      <c r="R24" s="29"/>
    </row>
    <row r="25" spans="1:20" ht="18.75" customHeight="1">
      <c r="A25" s="29"/>
      <c r="B25" s="3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32"/>
      <c r="R25" s="29"/>
    </row>
    <row r="26" spans="1:20" ht="18.75" customHeight="1">
      <c r="A26" s="29"/>
      <c r="B26" s="3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32"/>
      <c r="R26" s="29"/>
    </row>
    <row r="27" spans="1:20" ht="18.75" customHeight="1">
      <c r="A27" s="29"/>
      <c r="B27" s="3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32"/>
      <c r="R27" s="29"/>
    </row>
    <row r="28" spans="1:20" ht="18.75" customHeight="1">
      <c r="A28" s="29"/>
      <c r="B28" s="3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32"/>
      <c r="R28" s="29"/>
    </row>
    <row r="29" spans="1:20" ht="18.75" customHeight="1">
      <c r="A29" s="29"/>
      <c r="B29" s="3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32"/>
      <c r="R29" s="29"/>
    </row>
    <row r="30" spans="1:20" ht="18.75" customHeight="1">
      <c r="A30" s="29"/>
      <c r="B30" s="3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32"/>
      <c r="R30" s="29"/>
    </row>
    <row r="31" spans="1:20" ht="18.75" customHeight="1">
      <c r="A31" s="29"/>
      <c r="B31" s="3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32"/>
      <c r="R31" s="29"/>
    </row>
    <row r="32" spans="1:20" ht="18.75" customHeight="1">
      <c r="A32" s="29"/>
      <c r="B32" s="3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2"/>
      <c r="R32" s="29"/>
    </row>
    <row r="33" spans="1:24" ht="18.75" customHeight="1">
      <c r="A33" s="29"/>
      <c r="B33" s="3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32"/>
      <c r="R33" s="29"/>
    </row>
    <row r="34" spans="1:24" ht="18.75" customHeight="1">
      <c r="A34" s="29"/>
      <c r="B34" s="3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32"/>
      <c r="R34" s="29"/>
    </row>
    <row r="35" spans="1:24" ht="18.75" customHeight="1">
      <c r="A35" s="29"/>
      <c r="B35" s="3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32"/>
      <c r="R35" s="29"/>
    </row>
    <row r="36" spans="1:24" ht="18.75" customHeight="1">
      <c r="A36" s="29"/>
      <c r="B36" s="3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32"/>
      <c r="R36" s="29"/>
    </row>
    <row r="37" spans="1:24" ht="18.75" customHeight="1">
      <c r="A37" s="29"/>
      <c r="B37" s="3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32"/>
      <c r="R37" s="29"/>
    </row>
    <row r="38" spans="1:24" s="230" customFormat="1" ht="21" customHeight="1">
      <c r="A38" s="228"/>
      <c r="B38" s="229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229"/>
      <c r="R38" s="228"/>
      <c r="X38" s="31"/>
    </row>
    <row r="39" spans="1:24" ht="15" customHeight="1">
      <c r="A39" s="29"/>
      <c r="B39" s="3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32"/>
      <c r="R39" s="29"/>
    </row>
    <row r="40" spans="1:24" ht="6" customHeight="1">
      <c r="A40" s="29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29"/>
      <c r="Q40" s="29"/>
      <c r="R40" s="29"/>
    </row>
  </sheetData>
  <hyperlinks>
    <hyperlink ref="H4:H5" location="Sommaire!A1" display="RETOUR SOMMAIRE"/>
  </hyperlinks>
  <printOptions horizontalCentered="1" verticalCentered="1"/>
  <pageMargins left="0.19685039370078741" right="0.19685039370078741" top="0.59055118110236227" bottom="0.47" header="0.27559055118110237" footer="0.15748031496062992"/>
  <pageSetup paperSize="9" scale="70" orientation="landscape" r:id="rId1"/>
  <headerFooter alignWithMargins="0">
    <oddFooter>&amp;L&amp;D&amp;RReporting Quotidien
Back Office / EMilard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26">
    <pageSetUpPr fitToPage="1"/>
  </sheetPr>
  <dimension ref="A1:N37"/>
  <sheetViews>
    <sheetView showGridLines="0" zoomScale="75" zoomScaleNormal="75" workbookViewId="0">
      <selection activeCell="H8" sqref="H8"/>
    </sheetView>
  </sheetViews>
  <sheetFormatPr baseColWidth="10" defaultRowHeight="12.75"/>
  <cols>
    <col min="1" max="1" width="1.5703125" customWidth="1"/>
    <col min="2" max="2" width="3.140625" customWidth="1"/>
    <col min="3" max="12" width="22" style="31" customWidth="1"/>
    <col min="13" max="13" width="3.140625" style="31" customWidth="1"/>
    <col min="14" max="14" width="1.140625" style="31" customWidth="1"/>
  </cols>
  <sheetData>
    <row r="1" spans="1:14" s="31" customFormat="1" ht="6" customHeight="1">
      <c r="A1" s="29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31" customFormat="1" ht="15" customHeight="1">
      <c r="A2" s="29"/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0"/>
    </row>
    <row r="3" spans="1:14" s="31" customFormat="1" ht="21.75" customHeight="1">
      <c r="A3" s="29"/>
      <c r="B3" s="32"/>
      <c r="C3" s="32"/>
      <c r="D3" s="32"/>
      <c r="E3" s="33"/>
      <c r="F3" s="33"/>
      <c r="G3" s="33"/>
      <c r="H3" s="33"/>
      <c r="I3" s="33"/>
      <c r="J3" s="33"/>
      <c r="K3" s="33"/>
      <c r="L3" s="33"/>
      <c r="M3" s="33"/>
      <c r="N3" s="30"/>
    </row>
    <row r="4" spans="1:14" s="31" customFormat="1" ht="15" customHeight="1">
      <c r="A4" s="29"/>
      <c r="B4" s="32"/>
      <c r="C4" s="37" t="s">
        <v>93</v>
      </c>
      <c r="D4" s="231"/>
      <c r="E4" s="38"/>
      <c r="F4" s="38"/>
      <c r="G4" s="42"/>
      <c r="H4" s="42"/>
      <c r="I4" s="42"/>
      <c r="J4" s="42"/>
      <c r="K4" s="33"/>
      <c r="L4" s="33"/>
      <c r="M4" s="33"/>
      <c r="N4" s="30"/>
    </row>
    <row r="5" spans="1:14" s="31" customFormat="1" ht="15" customHeight="1">
      <c r="A5" s="29"/>
      <c r="B5" s="32"/>
      <c r="C5" s="40" t="s">
        <v>195</v>
      </c>
      <c r="D5" s="40"/>
      <c r="E5" s="40"/>
      <c r="F5" s="40"/>
      <c r="G5" s="42"/>
      <c r="H5" s="42"/>
      <c r="I5" s="39" t="s">
        <v>21</v>
      </c>
      <c r="J5" s="42"/>
      <c r="K5" s="33"/>
      <c r="L5" s="33"/>
      <c r="M5" s="33"/>
      <c r="N5" s="35"/>
    </row>
    <row r="6" spans="1:14" s="31" customFormat="1" ht="21" customHeight="1">
      <c r="A6" s="29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0"/>
    </row>
    <row r="7" spans="1:14" s="31" customFormat="1" ht="21" customHeight="1">
      <c r="A7" s="29"/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0"/>
    </row>
    <row r="8" spans="1:14" s="31" customFormat="1" ht="21" customHeight="1">
      <c r="A8" s="29"/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29"/>
    </row>
    <row r="9" spans="1:14" s="31" customFormat="1" ht="21" customHeight="1">
      <c r="A9" s="29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29"/>
    </row>
    <row r="10" spans="1:14" s="31" customFormat="1" ht="21" customHeight="1">
      <c r="A10" s="29"/>
      <c r="B10" s="32"/>
      <c r="C10" s="3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29"/>
    </row>
    <row r="11" spans="1:14" s="31" customFormat="1" ht="21" customHeight="1">
      <c r="A11" s="29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29"/>
    </row>
    <row r="12" spans="1:14" s="31" customFormat="1" ht="21" customHeight="1">
      <c r="A12" s="29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29"/>
    </row>
    <row r="13" spans="1:14" s="31" customFormat="1" ht="21" customHeight="1">
      <c r="A13" s="29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29"/>
    </row>
    <row r="14" spans="1:14" s="31" customFormat="1" ht="21" customHeight="1">
      <c r="A14" s="29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29"/>
    </row>
    <row r="15" spans="1:14" s="31" customFormat="1" ht="21" customHeight="1">
      <c r="A15" s="29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29"/>
    </row>
    <row r="16" spans="1:14" s="31" customFormat="1" ht="21" customHeight="1">
      <c r="A16" s="29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29"/>
    </row>
    <row r="17" spans="1:14" s="31" customFormat="1" ht="21" customHeight="1">
      <c r="A17" s="29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67"/>
    </row>
    <row r="18" spans="1:14" s="31" customFormat="1" ht="21" customHeight="1">
      <c r="A18" s="29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29"/>
    </row>
    <row r="19" spans="1:14" s="31" customFormat="1" ht="21" customHeight="1">
      <c r="A19" s="29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29"/>
    </row>
    <row r="20" spans="1:14" s="31" customFormat="1" ht="21" customHeight="1">
      <c r="A20" s="29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29"/>
    </row>
    <row r="21" spans="1:14" s="31" customFormat="1" ht="21" customHeight="1">
      <c r="A21" s="29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29"/>
    </row>
    <row r="22" spans="1:14" s="31" customFormat="1" ht="21" customHeight="1">
      <c r="A22" s="29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0"/>
    </row>
    <row r="23" spans="1:14" s="31" customFormat="1" ht="21" customHeight="1">
      <c r="A23" s="29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0"/>
    </row>
    <row r="24" spans="1:14" s="31" customFormat="1" ht="21" customHeight="1">
      <c r="A24" s="29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0"/>
    </row>
    <row r="25" spans="1:14" s="31" customFormat="1" ht="21" customHeight="1">
      <c r="A25" s="29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0"/>
    </row>
    <row r="26" spans="1:14" s="31" customFormat="1" ht="21" customHeight="1">
      <c r="A26" s="2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0"/>
    </row>
    <row r="27" spans="1:14" s="31" customFormat="1" ht="21" customHeight="1">
      <c r="A27" s="2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0"/>
    </row>
    <row r="28" spans="1:14" s="31" customFormat="1" ht="21" customHeight="1">
      <c r="A28" s="2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0"/>
    </row>
    <row r="29" spans="1:14" s="31" customFormat="1" ht="21" customHeight="1">
      <c r="A29" s="2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0"/>
    </row>
    <row r="30" spans="1:14" s="31" customFormat="1" ht="21" customHeight="1">
      <c r="A30" s="2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0"/>
    </row>
    <row r="31" spans="1:14" s="31" customFormat="1" ht="21" customHeight="1">
      <c r="A31" s="2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0"/>
    </row>
    <row r="32" spans="1:14" s="31" customFormat="1" ht="21" customHeight="1">
      <c r="A32" s="29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0"/>
    </row>
    <row r="33" spans="1:14" s="31" customFormat="1" ht="21" customHeight="1">
      <c r="A33" s="2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0"/>
    </row>
    <row r="34" spans="1:14" s="31" customFormat="1" ht="15" customHeight="1">
      <c r="A34" s="2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0"/>
    </row>
    <row r="35" spans="1:14" s="31" customFormat="1" ht="15" customHeight="1">
      <c r="A35" s="2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0"/>
    </row>
    <row r="36" spans="1:14" s="31" customFormat="1" ht="6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31"/>
    </row>
  </sheetData>
  <hyperlinks>
    <hyperlink ref="I5" location="Sommaire!A1" display="RETOUR SOMMAIRE"/>
  </hyperlinks>
  <printOptions horizontalCentered="1" verticalCentered="1"/>
  <pageMargins left="0.19685039370078741" right="0.19685039370078741" top="0.59055118110236227" bottom="0.52" header="0.27559055118110237" footer="0.15748031496062992"/>
  <pageSetup paperSize="9" scale="64" orientation="landscape" r:id="rId1"/>
  <headerFooter alignWithMargins="0">
    <oddFooter>&amp;L&amp;D&amp;RReporting Quotidien
Back Office / EMilard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BC57"/>
  <sheetViews>
    <sheetView showGridLines="0" topLeftCell="J1" zoomScale="65" zoomScaleNormal="65" workbookViewId="0">
      <selection activeCell="H8" sqref="H8"/>
    </sheetView>
  </sheetViews>
  <sheetFormatPr baseColWidth="10" defaultRowHeight="12.75"/>
  <cols>
    <col min="1" max="1" width="1.28515625" style="235" customWidth="1"/>
    <col min="2" max="2" width="2.5703125" style="235" customWidth="1"/>
    <col min="3" max="3" width="11.42578125" style="235"/>
    <col min="4" max="4" width="13.7109375" style="235" customWidth="1"/>
    <col min="5" max="7" width="11.42578125" style="235"/>
    <col min="8" max="8" width="9.7109375" style="235" customWidth="1"/>
    <col min="9" max="9" width="9.85546875" style="235" customWidth="1"/>
    <col min="10" max="14" width="11.42578125" style="235"/>
    <col min="15" max="15" width="11.5703125" style="235" customWidth="1"/>
    <col min="16" max="17" width="11.42578125" style="235"/>
    <col min="18" max="18" width="15.7109375" style="235" bestFit="1" customWidth="1"/>
    <col min="19" max="19" width="11.5703125" style="235" customWidth="1"/>
    <col min="20" max="25" width="11.42578125" style="235"/>
    <col min="26" max="26" width="26.7109375" style="235" customWidth="1"/>
    <col min="27" max="27" width="1.5703125" style="235" customWidth="1"/>
    <col min="28" max="16384" width="11.42578125" style="235"/>
  </cols>
  <sheetData>
    <row r="1" spans="1:55" s="31" customFormat="1" ht="6" customHeight="1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55" s="31" customFormat="1" ht="15" customHeight="1">
      <c r="A2" s="2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AA2" s="29"/>
    </row>
    <row r="3" spans="1:55" s="31" customFormat="1" ht="48" customHeight="1">
      <c r="A3" s="29"/>
      <c r="B3" s="33"/>
      <c r="C3" s="42"/>
      <c r="D3" s="42"/>
      <c r="E3" s="232"/>
      <c r="F3" s="232"/>
      <c r="G3" s="232"/>
      <c r="L3" s="42"/>
      <c r="M3" s="33"/>
      <c r="N3" s="33"/>
      <c r="O3" s="34"/>
      <c r="P3" s="34"/>
      <c r="Q3" s="34"/>
      <c r="R3" s="34"/>
      <c r="S3" s="33"/>
      <c r="AA3" s="29"/>
    </row>
    <row r="4" spans="1:55" s="31" customFormat="1" ht="27.75" customHeight="1">
      <c r="A4" s="29"/>
      <c r="B4" s="33"/>
      <c r="C4" s="37" t="s">
        <v>94</v>
      </c>
      <c r="D4" s="38"/>
      <c r="E4" s="42"/>
      <c r="F4" s="42"/>
      <c r="G4" s="42"/>
      <c r="H4" s="232"/>
      <c r="I4" s="39" t="s">
        <v>21</v>
      </c>
      <c r="J4" s="232"/>
      <c r="K4" s="42"/>
      <c r="L4" s="42"/>
      <c r="M4" s="33"/>
      <c r="N4" s="33"/>
      <c r="O4" s="33"/>
      <c r="P4" s="33"/>
      <c r="Q4" s="33"/>
      <c r="R4" s="33"/>
      <c r="S4" s="33"/>
      <c r="AA4" s="29"/>
    </row>
    <row r="5" spans="1:55" s="31" customFormat="1" ht="19.5" customHeight="1">
      <c r="A5" s="29"/>
      <c r="B5" s="33"/>
      <c r="C5" s="40" t="s">
        <v>195</v>
      </c>
      <c r="D5" s="38"/>
      <c r="E5" s="42"/>
      <c r="F5" s="42"/>
      <c r="G5" s="42"/>
      <c r="H5" s="42"/>
      <c r="I5" s="42"/>
      <c r="J5" s="42"/>
      <c r="K5" s="233"/>
      <c r="L5" s="42"/>
      <c r="M5" s="33"/>
      <c r="N5" s="33"/>
      <c r="O5" s="33"/>
      <c r="P5" s="33"/>
      <c r="Q5" s="33"/>
      <c r="R5" s="33"/>
      <c r="S5" s="33"/>
      <c r="AA5" s="29"/>
    </row>
    <row r="6" spans="1:55" s="31" customFormat="1" ht="15" customHeight="1">
      <c r="A6" s="29"/>
      <c r="B6" s="33"/>
      <c r="C6" s="42"/>
      <c r="D6" s="42"/>
      <c r="E6" s="42"/>
      <c r="F6" s="42"/>
      <c r="G6" s="42"/>
      <c r="H6" s="42"/>
      <c r="I6" s="42"/>
      <c r="J6" s="42"/>
      <c r="K6" s="42"/>
      <c r="L6" s="42"/>
      <c r="M6" s="33"/>
      <c r="N6" s="33"/>
      <c r="O6" s="33"/>
      <c r="P6" s="33"/>
      <c r="Q6" s="33"/>
      <c r="R6" s="33"/>
      <c r="S6" s="33"/>
      <c r="AA6" s="29"/>
    </row>
    <row r="7" spans="1:55" s="236" customFormat="1">
      <c r="A7" s="29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5"/>
      <c r="U7" s="235"/>
      <c r="V7" s="235"/>
      <c r="W7" s="235"/>
      <c r="X7" s="235"/>
      <c r="Y7" s="235"/>
      <c r="Z7" s="235"/>
      <c r="AA7" s="29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</row>
    <row r="8" spans="1:55" s="236" customFormat="1">
      <c r="A8" s="29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5"/>
      <c r="U8" s="235"/>
      <c r="V8" s="235"/>
      <c r="W8" s="235"/>
      <c r="X8" s="235"/>
      <c r="Y8" s="235"/>
      <c r="Z8" s="235"/>
      <c r="AA8" s="29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</row>
    <row r="9" spans="1:55" s="236" customFormat="1">
      <c r="A9" s="29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5"/>
      <c r="U9" s="235"/>
      <c r="V9" s="235"/>
      <c r="W9" s="235"/>
      <c r="X9" s="235"/>
      <c r="Y9" s="235"/>
      <c r="Z9" s="235"/>
      <c r="AA9" s="29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</row>
    <row r="10" spans="1:55" s="236" customFormat="1">
      <c r="A10" s="29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5"/>
      <c r="U10" s="235"/>
      <c r="V10" s="235"/>
      <c r="W10" s="235"/>
      <c r="X10" s="235"/>
      <c r="Y10" s="235"/>
      <c r="Z10" s="235"/>
      <c r="AA10" s="29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</row>
    <row r="11" spans="1:55" s="236" customFormat="1">
      <c r="A11" s="29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5"/>
      <c r="U11" s="235"/>
      <c r="V11" s="235"/>
      <c r="W11" s="235"/>
      <c r="X11" s="235"/>
      <c r="Y11" s="235"/>
      <c r="Z11" s="235"/>
      <c r="AA11" s="29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</row>
    <row r="12" spans="1:55" s="236" customFormat="1">
      <c r="A12" s="29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5"/>
      <c r="U12" s="235"/>
      <c r="V12" s="235"/>
      <c r="W12" s="235"/>
      <c r="X12" s="235"/>
      <c r="Y12" s="235"/>
      <c r="Z12" s="235"/>
      <c r="AA12" s="29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</row>
    <row r="13" spans="1:55" s="236" customFormat="1">
      <c r="A13" s="29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5"/>
      <c r="U13" s="235"/>
      <c r="V13" s="235"/>
      <c r="W13" s="235"/>
      <c r="X13" s="235"/>
      <c r="Y13" s="235"/>
      <c r="Z13" s="235"/>
      <c r="AA13" s="29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</row>
    <row r="14" spans="1:55" s="236" customFormat="1">
      <c r="A14" s="29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5"/>
      <c r="U14" s="235"/>
      <c r="V14" s="235"/>
      <c r="W14" s="235"/>
      <c r="X14" s="235"/>
      <c r="Y14" s="235"/>
      <c r="Z14" s="235"/>
      <c r="AA14" s="29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</row>
    <row r="15" spans="1:55" s="236" customFormat="1">
      <c r="A15" s="29"/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5"/>
      <c r="U15" s="235"/>
      <c r="V15" s="235"/>
      <c r="W15" s="235"/>
      <c r="X15" s="235"/>
      <c r="Y15" s="235"/>
      <c r="Z15" s="235"/>
      <c r="AA15" s="29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</row>
    <row r="16" spans="1:55" s="236" customFormat="1">
      <c r="A16" s="29"/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5"/>
      <c r="U16" s="235"/>
      <c r="V16" s="235"/>
      <c r="W16" s="235"/>
      <c r="X16" s="235"/>
      <c r="Y16" s="235"/>
      <c r="Z16" s="235"/>
      <c r="AA16" s="29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</row>
    <row r="17" spans="1:55" s="236" customFormat="1">
      <c r="A17" s="29"/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5"/>
      <c r="U17" s="235"/>
      <c r="V17" s="235"/>
      <c r="W17" s="235"/>
      <c r="X17" s="235"/>
      <c r="Y17" s="235"/>
      <c r="Z17" s="235"/>
      <c r="AA17" s="29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</row>
    <row r="18" spans="1:55" s="236" customFormat="1">
      <c r="A18" s="29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5"/>
      <c r="U18" s="235"/>
      <c r="V18" s="235"/>
      <c r="W18" s="235"/>
      <c r="X18" s="235"/>
      <c r="Y18" s="235"/>
      <c r="Z18" s="235"/>
      <c r="AA18" s="29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</row>
    <row r="19" spans="1:55" s="236" customFormat="1">
      <c r="A19" s="29"/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5"/>
      <c r="U19" s="235"/>
      <c r="V19" s="235"/>
      <c r="W19" s="235"/>
      <c r="X19" s="235"/>
      <c r="Y19" s="235"/>
      <c r="Z19" s="235"/>
      <c r="AA19" s="29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</row>
    <row r="20" spans="1:55" s="236" customFormat="1">
      <c r="A20" s="29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5"/>
      <c r="U20" s="235"/>
      <c r="V20" s="235"/>
      <c r="W20" s="235"/>
      <c r="X20" s="235"/>
      <c r="Y20" s="235"/>
      <c r="Z20" s="235"/>
      <c r="AA20" s="29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</row>
    <row r="21" spans="1:55" s="236" customFormat="1">
      <c r="A21" s="29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5"/>
      <c r="U21" s="235"/>
      <c r="V21" s="235"/>
      <c r="W21" s="235"/>
      <c r="X21" s="235"/>
      <c r="Y21" s="235"/>
      <c r="Z21" s="235"/>
      <c r="AA21" s="29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</row>
    <row r="22" spans="1:55" s="236" customFormat="1">
      <c r="A22" s="29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5"/>
      <c r="U22" s="235"/>
      <c r="V22" s="235"/>
      <c r="W22" s="235"/>
      <c r="X22" s="235"/>
      <c r="Y22" s="235"/>
      <c r="Z22" s="235"/>
      <c r="AA22" s="29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</row>
    <row r="23" spans="1:55" s="236" customFormat="1">
      <c r="A23" s="29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5"/>
      <c r="U23" s="235"/>
      <c r="V23" s="235"/>
      <c r="W23" s="235"/>
      <c r="X23" s="235"/>
      <c r="Y23" s="235"/>
      <c r="Z23" s="235"/>
      <c r="AA23" s="29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</row>
    <row r="24" spans="1:55" s="236" customFormat="1">
      <c r="A24" s="29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5"/>
      <c r="U24" s="235"/>
      <c r="V24" s="235"/>
      <c r="W24" s="235"/>
      <c r="X24" s="235"/>
      <c r="Y24" s="235"/>
      <c r="Z24" s="235"/>
      <c r="AA24" s="29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</row>
    <row r="25" spans="1:55" s="236" customFormat="1">
      <c r="A25" s="29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5"/>
      <c r="U25" s="235"/>
      <c r="V25" s="235"/>
      <c r="W25" s="235"/>
      <c r="X25" s="235"/>
      <c r="Y25" s="235"/>
      <c r="Z25" s="235"/>
      <c r="AA25" s="29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</row>
    <row r="26" spans="1:55" s="236" customFormat="1">
      <c r="A26" s="29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5"/>
      <c r="U26" s="235"/>
      <c r="V26" s="235"/>
      <c r="W26" s="235"/>
      <c r="X26" s="235"/>
      <c r="Y26" s="235"/>
      <c r="Z26" s="235"/>
      <c r="AA26" s="29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</row>
    <row r="27" spans="1:55" s="236" customFormat="1">
      <c r="A27" s="29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5"/>
      <c r="U27" s="235"/>
      <c r="V27" s="235"/>
      <c r="W27" s="235"/>
      <c r="X27" s="235"/>
      <c r="Y27" s="235"/>
      <c r="Z27" s="235"/>
      <c r="AA27" s="29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</row>
    <row r="28" spans="1:55" s="236" customFormat="1">
      <c r="A28" s="29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31"/>
      <c r="U28" s="235"/>
      <c r="V28" s="235"/>
      <c r="W28" s="235"/>
      <c r="X28" s="235"/>
      <c r="Y28" s="235"/>
      <c r="Z28" s="235"/>
      <c r="AA28" s="29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</row>
    <row r="29" spans="1:55" s="236" customFormat="1">
      <c r="A29" s="29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5"/>
      <c r="V29" s="235"/>
      <c r="W29" s="235"/>
      <c r="X29" s="235"/>
      <c r="Y29" s="235"/>
      <c r="Z29" s="235"/>
      <c r="AA29" s="29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</row>
    <row r="30" spans="1:55" s="236" customFormat="1">
      <c r="A30" s="29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5"/>
      <c r="U30" s="235"/>
      <c r="V30" s="235"/>
      <c r="W30" s="235"/>
      <c r="X30" s="235"/>
      <c r="Y30" s="235"/>
      <c r="Z30" s="235"/>
      <c r="AA30" s="29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</row>
    <row r="31" spans="1:55" s="236" customFormat="1">
      <c r="A31" s="29"/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5"/>
      <c r="U31" s="235"/>
      <c r="V31" s="235"/>
      <c r="W31" s="235"/>
      <c r="X31" s="235"/>
      <c r="Y31" s="235"/>
      <c r="Z31" s="235"/>
      <c r="AA31" s="29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</row>
    <row r="32" spans="1:55" s="236" customFormat="1">
      <c r="A32" s="29"/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5"/>
      <c r="U32" s="235"/>
      <c r="V32" s="235"/>
      <c r="W32" s="235"/>
      <c r="X32" s="235"/>
      <c r="Y32" s="235"/>
      <c r="Z32" s="235"/>
      <c r="AA32" s="29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</row>
    <row r="33" spans="1:55" s="236" customFormat="1">
      <c r="A33" s="29"/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5"/>
      <c r="U33" s="235"/>
      <c r="V33" s="235"/>
      <c r="W33" s="235"/>
      <c r="X33" s="235"/>
      <c r="Y33" s="235"/>
      <c r="Z33" s="235"/>
      <c r="AA33" s="29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</row>
    <row r="34" spans="1:55" s="236" customFormat="1">
      <c r="A34" s="29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5"/>
      <c r="U34" s="235"/>
      <c r="V34" s="235"/>
      <c r="W34" s="235"/>
      <c r="X34" s="235"/>
      <c r="Y34" s="235"/>
      <c r="Z34" s="235"/>
      <c r="AA34" s="29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</row>
    <row r="35" spans="1:55" s="236" customFormat="1">
      <c r="A35" s="29"/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5"/>
      <c r="U35" s="235"/>
      <c r="V35" s="235"/>
      <c r="W35" s="235"/>
      <c r="X35" s="235"/>
      <c r="Y35" s="235"/>
      <c r="Z35" s="235"/>
      <c r="AA35" s="29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</row>
    <row r="36" spans="1:55" s="236" customFormat="1">
      <c r="A36" s="29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5"/>
      <c r="U36" s="235"/>
      <c r="V36" s="235"/>
      <c r="W36" s="235"/>
      <c r="X36" s="235"/>
      <c r="Y36" s="235"/>
      <c r="Z36" s="235"/>
      <c r="AA36" s="29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</row>
    <row r="37" spans="1:55" s="236" customFormat="1">
      <c r="A37" s="29"/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5"/>
      <c r="U37" s="235"/>
      <c r="V37" s="235"/>
      <c r="W37" s="235"/>
      <c r="X37" s="235"/>
      <c r="Y37" s="235"/>
      <c r="Z37" s="235"/>
      <c r="AA37" s="29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</row>
    <row r="38" spans="1:55" s="236" customFormat="1">
      <c r="A38" s="29"/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5"/>
      <c r="U38" s="235"/>
      <c r="V38" s="235"/>
      <c r="W38" s="235"/>
      <c r="X38" s="235"/>
      <c r="Y38" s="235"/>
      <c r="Z38" s="235"/>
      <c r="AA38" s="29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</row>
    <row r="39" spans="1:55" s="236" customFormat="1">
      <c r="A39" s="29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5"/>
      <c r="U39" s="235"/>
      <c r="V39" s="235"/>
      <c r="W39" s="235"/>
      <c r="X39" s="235"/>
      <c r="Y39" s="235"/>
      <c r="Z39" s="235"/>
      <c r="AA39" s="29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</row>
    <row r="40" spans="1:55" s="236" customFormat="1">
      <c r="A40" s="29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5"/>
      <c r="U40" s="235"/>
      <c r="V40" s="235"/>
      <c r="W40" s="235"/>
      <c r="X40" s="235"/>
      <c r="Y40" s="235"/>
      <c r="Z40" s="235"/>
      <c r="AA40" s="29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</row>
    <row r="41" spans="1:55" s="236" customFormat="1">
      <c r="A41" s="29"/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5"/>
      <c r="U41" s="235"/>
      <c r="V41" s="235"/>
      <c r="W41" s="235"/>
      <c r="X41" s="235"/>
      <c r="Y41" s="235"/>
      <c r="Z41" s="235"/>
      <c r="AA41" s="29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</row>
    <row r="42" spans="1:55" s="236" customFormat="1" ht="24" customHeight="1">
      <c r="A42" s="29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5"/>
      <c r="U42" s="235"/>
      <c r="V42" s="235"/>
      <c r="W42" s="235"/>
      <c r="X42" s="235"/>
      <c r="Y42" s="235"/>
      <c r="Z42" s="235"/>
      <c r="AA42" s="29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</row>
    <row r="43" spans="1:55" s="236" customFormat="1">
      <c r="A43" s="29"/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5"/>
      <c r="U43" s="235"/>
      <c r="V43" s="235"/>
      <c r="W43" s="235"/>
      <c r="X43" s="235"/>
      <c r="Y43" s="235"/>
      <c r="Z43" s="235"/>
      <c r="AA43" s="29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</row>
    <row r="44" spans="1:55" s="236" customFormat="1">
      <c r="A44" s="29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5"/>
      <c r="U44" s="235"/>
      <c r="V44" s="235"/>
      <c r="W44" s="235"/>
      <c r="X44" s="235"/>
      <c r="Y44" s="235"/>
      <c r="Z44" s="235"/>
      <c r="AA44" s="29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</row>
    <row r="45" spans="1:55" s="236" customFormat="1">
      <c r="A45" s="29"/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5"/>
      <c r="U45" s="235"/>
      <c r="V45" s="235"/>
      <c r="W45" s="235"/>
      <c r="X45" s="235"/>
      <c r="Y45" s="235"/>
      <c r="Z45" s="235"/>
      <c r="AA45" s="29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</row>
    <row r="46" spans="1:55" s="236" customFormat="1">
      <c r="A46" s="29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5"/>
      <c r="U46" s="235"/>
      <c r="V46" s="235"/>
      <c r="W46" s="235"/>
      <c r="X46" s="235"/>
      <c r="Y46" s="235"/>
      <c r="Z46" s="235"/>
      <c r="AA46" s="29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</row>
    <row r="47" spans="1:55" s="236" customFormat="1">
      <c r="A47" s="29"/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5"/>
      <c r="U47" s="235"/>
      <c r="V47" s="235"/>
      <c r="W47" s="235"/>
      <c r="X47" s="235"/>
      <c r="Y47" s="235"/>
      <c r="Z47" s="235"/>
      <c r="AA47" s="29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</row>
    <row r="48" spans="1:55" s="236" customFormat="1">
      <c r="A48" s="29"/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5"/>
      <c r="U48" s="235"/>
      <c r="V48" s="235"/>
      <c r="W48" s="235"/>
      <c r="X48" s="235"/>
      <c r="Y48" s="235"/>
      <c r="Z48" s="235"/>
      <c r="AA48" s="29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</row>
    <row r="49" spans="1:55" s="236" customFormat="1">
      <c r="A49" s="29"/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5"/>
      <c r="U49" s="235"/>
      <c r="V49" s="235"/>
      <c r="W49" s="235"/>
      <c r="X49" s="235"/>
      <c r="Y49" s="235"/>
      <c r="Z49" s="235"/>
      <c r="AA49" s="29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</row>
    <row r="50" spans="1:55" s="236" customFormat="1">
      <c r="A50" s="29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5"/>
      <c r="U50" s="235"/>
      <c r="V50" s="235"/>
      <c r="W50" s="235"/>
      <c r="X50" s="235"/>
      <c r="Y50" s="235"/>
      <c r="Z50" s="235"/>
      <c r="AA50" s="29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</row>
    <row r="51" spans="1:55" s="236" customFormat="1">
      <c r="A51" s="29"/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5"/>
      <c r="U51" s="235"/>
      <c r="V51" s="235"/>
      <c r="W51" s="235"/>
      <c r="X51" s="235"/>
      <c r="Y51" s="235"/>
      <c r="Z51" s="235"/>
      <c r="AA51" s="29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235"/>
      <c r="AV51" s="235"/>
      <c r="AW51" s="235"/>
      <c r="AX51" s="235"/>
      <c r="AY51" s="235"/>
      <c r="AZ51" s="235"/>
      <c r="BA51" s="235"/>
      <c r="BB51" s="235"/>
      <c r="BC51" s="235"/>
    </row>
    <row r="52" spans="1:55" s="236" customFormat="1">
      <c r="A52" s="29"/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5"/>
      <c r="U52" s="235"/>
      <c r="V52" s="235"/>
      <c r="W52" s="235"/>
      <c r="X52" s="235"/>
      <c r="Y52" s="235"/>
      <c r="Z52" s="235"/>
      <c r="AA52" s="29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</row>
    <row r="53" spans="1:55" s="236" customFormat="1">
      <c r="A53" s="29"/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5"/>
      <c r="U53" s="235"/>
      <c r="V53" s="235"/>
      <c r="W53" s="235"/>
      <c r="X53" s="235"/>
      <c r="Y53" s="235"/>
      <c r="Z53" s="235"/>
      <c r="AA53" s="29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</row>
    <row r="54" spans="1:55" s="236" customFormat="1">
      <c r="A54" s="29"/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5"/>
      <c r="U54" s="235"/>
      <c r="V54" s="235"/>
      <c r="W54" s="235"/>
      <c r="X54" s="235"/>
      <c r="Y54" s="235"/>
      <c r="Z54" s="235"/>
      <c r="AA54" s="29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</row>
    <row r="55" spans="1:55" s="236" customFormat="1">
      <c r="A55" s="29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5"/>
      <c r="U55" s="235"/>
      <c r="V55" s="235"/>
      <c r="W55" s="235"/>
      <c r="X55" s="235"/>
      <c r="Y55" s="235"/>
      <c r="Z55" s="235"/>
      <c r="AA55" s="29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</row>
    <row r="56" spans="1:55" s="236" customFormat="1" ht="69" customHeight="1">
      <c r="A56" s="29"/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5"/>
      <c r="U56" s="235"/>
      <c r="V56" s="235"/>
      <c r="W56" s="235"/>
      <c r="X56" s="235"/>
      <c r="Y56" s="235"/>
      <c r="Z56" s="235"/>
      <c r="AA56" s="29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</row>
    <row r="57" spans="1:55" s="236" customFormat="1" ht="6" customHeight="1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29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</row>
  </sheetData>
  <hyperlinks>
    <hyperlink ref="I4" location="Sommaire!A1" display="RETOUR SOMMAIRE"/>
  </hyperlinks>
  <printOptions horizontalCentered="1" verticalCentered="1"/>
  <pageMargins left="0.19685039370078741" right="0.19685039370078741" top="0.59055118110236227" bottom="0.47" header="0.27559055118110237" footer="0.15748031496062992"/>
  <pageSetup paperSize="9" scale="47" orientation="landscape" r:id="rId1"/>
  <headerFooter alignWithMargins="0">
    <oddFooter>&amp;L&amp;D&amp;RReporting Quotidien
Back Office / EMilard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16">
    <pageSetUpPr fitToPage="1"/>
  </sheetPr>
  <dimension ref="A1:AE189"/>
  <sheetViews>
    <sheetView showGridLines="0" topLeftCell="A7" zoomScale="75" zoomScaleNormal="75" workbookViewId="0">
      <selection activeCell="H8" sqref="H8"/>
    </sheetView>
  </sheetViews>
  <sheetFormatPr baseColWidth="10" defaultRowHeight="12.75"/>
  <cols>
    <col min="1" max="1" width="1.28515625" customWidth="1"/>
    <col min="2" max="2" width="3" style="236" customWidth="1"/>
    <col min="3" max="3" width="8.7109375" customWidth="1"/>
    <col min="4" max="4" width="43.7109375" customWidth="1"/>
    <col min="5" max="10" width="18" customWidth="1"/>
    <col min="11" max="11" width="3.42578125" customWidth="1"/>
    <col min="12" max="12" width="1.28515625" customWidth="1"/>
    <col min="15" max="15" width="12" customWidth="1"/>
    <col min="16" max="17" width="14.28515625" customWidth="1"/>
    <col min="18" max="18" width="16.140625" customWidth="1"/>
    <col min="19" max="19" width="13.7109375" bestFit="1" customWidth="1"/>
    <col min="20" max="20" width="15.42578125" customWidth="1"/>
    <col min="21" max="21" width="5.28515625" customWidth="1"/>
    <col min="22" max="22" width="14.42578125" bestFit="1" customWidth="1"/>
    <col min="23" max="23" width="16.28515625" bestFit="1" customWidth="1"/>
    <col min="24" max="24" width="13.7109375" bestFit="1" customWidth="1"/>
    <col min="25" max="25" width="15.42578125" bestFit="1" customWidth="1"/>
  </cols>
  <sheetData>
    <row r="1" spans="1:31" s="31" customFormat="1" ht="6" customHeight="1">
      <c r="A1" s="29"/>
      <c r="B1" s="29"/>
      <c r="C1" s="29"/>
      <c r="D1" s="29"/>
      <c r="E1" s="30"/>
      <c r="F1" s="30"/>
      <c r="G1" s="30"/>
      <c r="H1" s="30"/>
      <c r="I1" s="30"/>
      <c r="J1" s="30"/>
      <c r="K1" s="29"/>
      <c r="L1" s="29"/>
    </row>
    <row r="2" spans="1:31" s="31" customFormat="1" ht="15" customHeight="1">
      <c r="A2" s="29"/>
      <c r="B2" s="32"/>
      <c r="C2" s="32"/>
      <c r="D2" s="32"/>
      <c r="E2" s="33"/>
      <c r="F2" s="33"/>
      <c r="G2" s="33"/>
      <c r="H2" s="33"/>
      <c r="I2" s="33"/>
      <c r="J2" s="33"/>
      <c r="K2" s="32"/>
      <c r="L2" s="29"/>
    </row>
    <row r="3" spans="1:31" s="31" customFormat="1" ht="18" customHeight="1">
      <c r="A3" s="29"/>
      <c r="B3" s="32"/>
      <c r="C3" s="32"/>
      <c r="D3" s="32"/>
      <c r="E3" s="32"/>
      <c r="F3" s="34"/>
      <c r="G3" s="34"/>
      <c r="H3" s="34"/>
      <c r="I3" s="34"/>
      <c r="J3" s="34"/>
      <c r="K3" s="32"/>
      <c r="L3" s="29"/>
    </row>
    <row r="4" spans="1:31" s="31" customFormat="1" ht="40.5" customHeight="1">
      <c r="A4" s="29"/>
      <c r="B4" s="32"/>
      <c r="C4" s="37" t="s">
        <v>95</v>
      </c>
      <c r="D4" s="231"/>
      <c r="E4" s="32"/>
      <c r="F4" s="42"/>
      <c r="G4" s="39" t="s">
        <v>21</v>
      </c>
      <c r="H4" s="33"/>
      <c r="I4" s="33"/>
      <c r="J4" s="33"/>
      <c r="K4" s="32"/>
      <c r="L4" s="29"/>
    </row>
    <row r="5" spans="1:31" s="31" customFormat="1" ht="24" customHeight="1">
      <c r="A5" s="29"/>
      <c r="B5" s="32"/>
      <c r="C5" s="40" t="s">
        <v>196</v>
      </c>
      <c r="D5" s="41"/>
      <c r="F5" s="32"/>
      <c r="G5" s="33"/>
      <c r="H5" s="33"/>
      <c r="I5" s="33"/>
      <c r="J5" s="33"/>
      <c r="K5" s="32"/>
      <c r="L5" s="29"/>
    </row>
    <row r="6" spans="1:31" s="31" customFormat="1" ht="15" customHeight="1">
      <c r="A6" s="29"/>
      <c r="B6" s="32"/>
      <c r="C6" s="237"/>
      <c r="D6" s="32"/>
      <c r="F6" s="32"/>
      <c r="G6" s="33"/>
      <c r="H6" s="33"/>
      <c r="I6" s="33"/>
      <c r="J6" s="33"/>
      <c r="K6" s="32"/>
      <c r="L6" s="29"/>
    </row>
    <row r="7" spans="1:31" s="31" customFormat="1" ht="15" customHeight="1">
      <c r="A7" s="29"/>
      <c r="B7" s="32"/>
      <c r="C7" s="237"/>
      <c r="D7" s="32"/>
      <c r="F7" s="32"/>
      <c r="G7" s="33"/>
      <c r="H7" s="33"/>
      <c r="I7" s="33"/>
      <c r="J7" s="33"/>
      <c r="K7" s="32"/>
      <c r="L7" s="29"/>
    </row>
    <row r="8" spans="1:31" s="31" customFormat="1" ht="21" customHeight="1">
      <c r="A8" s="29"/>
      <c r="B8" s="32"/>
      <c r="C8" s="238"/>
      <c r="D8" s="239"/>
      <c r="E8" s="240" t="s">
        <v>197</v>
      </c>
      <c r="F8" s="241" t="s">
        <v>198</v>
      </c>
      <c r="H8" s="33"/>
      <c r="I8" s="33"/>
      <c r="J8" s="33"/>
      <c r="K8" s="32"/>
      <c r="L8" s="29"/>
    </row>
    <row r="9" spans="1:31" s="31" customFormat="1" ht="21.75" customHeight="1">
      <c r="A9" s="29"/>
      <c r="B9" s="32"/>
      <c r="C9" s="242" t="s">
        <v>81</v>
      </c>
      <c r="D9" s="243" t="s">
        <v>96</v>
      </c>
      <c r="E9" s="244">
        <v>0.1227310786577233</v>
      </c>
      <c r="F9" s="245">
        <v>0.10236937824810112</v>
      </c>
      <c r="G9" s="33"/>
      <c r="H9" s="246"/>
      <c r="I9" s="33"/>
      <c r="J9" s="33"/>
      <c r="K9" s="32"/>
      <c r="L9" s="29"/>
    </row>
    <row r="10" spans="1:31" s="31" customFormat="1" ht="13.5" customHeight="1">
      <c r="A10" s="29"/>
      <c r="B10" s="32"/>
      <c r="C10" s="238"/>
      <c r="D10" s="42" t="s">
        <v>97</v>
      </c>
      <c r="E10" s="33"/>
      <c r="F10" s="33"/>
      <c r="G10" s="33"/>
      <c r="H10" s="33"/>
      <c r="I10" s="33"/>
      <c r="J10" s="33"/>
      <c r="K10" s="32"/>
      <c r="L10" s="29"/>
    </row>
    <row r="11" spans="1:31" s="31" customFormat="1" ht="13.5" customHeight="1">
      <c r="A11" s="29"/>
      <c r="B11" s="32"/>
      <c r="C11" s="238"/>
      <c r="D11" s="33"/>
      <c r="E11" s="33"/>
      <c r="F11" s="33"/>
      <c r="G11" s="33"/>
      <c r="H11" s="33"/>
      <c r="I11" s="33"/>
      <c r="J11" s="33"/>
      <c r="K11" s="32"/>
      <c r="L11" s="29"/>
    </row>
    <row r="12" spans="1:31" s="31" customFormat="1" ht="17.25" customHeight="1">
      <c r="A12" s="29"/>
      <c r="B12" s="32"/>
      <c r="C12" s="247"/>
      <c r="D12" s="248"/>
      <c r="E12" s="249" t="s">
        <v>199</v>
      </c>
      <c r="F12" s="250"/>
      <c r="G12" s="251"/>
      <c r="H12" s="249" t="s">
        <v>200</v>
      </c>
      <c r="I12" s="250"/>
      <c r="J12" s="251"/>
      <c r="K12" s="32"/>
      <c r="L12" s="29"/>
    </row>
    <row r="13" spans="1:31" s="31" customFormat="1" ht="17.25" customHeight="1">
      <c r="A13" s="29"/>
      <c r="B13" s="32"/>
      <c r="C13" s="252"/>
      <c r="D13" s="252"/>
      <c r="E13" s="253" t="s">
        <v>98</v>
      </c>
      <c r="F13" s="253" t="s">
        <v>99</v>
      </c>
      <c r="G13" s="254" t="s">
        <v>100</v>
      </c>
      <c r="H13" s="253" t="s">
        <v>98</v>
      </c>
      <c r="I13" s="253" t="s">
        <v>99</v>
      </c>
      <c r="J13" s="254" t="s">
        <v>100</v>
      </c>
      <c r="K13" s="32"/>
      <c r="L13" s="29"/>
    </row>
    <row r="14" spans="1:31" s="85" customFormat="1" ht="15.75" customHeight="1">
      <c r="A14" s="78"/>
      <c r="B14" s="79"/>
      <c r="C14" s="255" t="s">
        <v>22</v>
      </c>
      <c r="D14" s="256" t="s">
        <v>101</v>
      </c>
      <c r="E14" s="257">
        <v>12487</v>
      </c>
      <c r="F14" s="257">
        <v>17138.118044798477</v>
      </c>
      <c r="G14" s="258">
        <v>-4651.1180447984771</v>
      </c>
      <c r="H14" s="257">
        <v>195576</v>
      </c>
      <c r="I14" s="257">
        <v>194749.04487496382</v>
      </c>
      <c r="J14" s="258">
        <v>826.95512503618374</v>
      </c>
      <c r="K14" s="79"/>
      <c r="L14" s="78"/>
      <c r="N14" s="259"/>
    </row>
    <row r="15" spans="1:31" s="85" customFormat="1" ht="15.75" customHeight="1" thickBot="1">
      <c r="A15" s="78"/>
      <c r="B15" s="79"/>
      <c r="C15" s="260" t="s">
        <v>22</v>
      </c>
      <c r="D15" s="261" t="s">
        <v>102</v>
      </c>
      <c r="E15" s="262">
        <v>30735</v>
      </c>
      <c r="F15" s="262">
        <v>0</v>
      </c>
      <c r="G15" s="263">
        <v>30735</v>
      </c>
      <c r="H15" s="262">
        <v>125114</v>
      </c>
      <c r="I15" s="262">
        <v>0</v>
      </c>
      <c r="J15" s="263">
        <v>125114</v>
      </c>
      <c r="K15" s="79"/>
      <c r="L15" s="78"/>
    </row>
    <row r="16" spans="1:31" s="85" customFormat="1" ht="15.75" customHeight="1" thickBot="1">
      <c r="A16" s="78"/>
      <c r="B16" s="79"/>
      <c r="C16" s="264" t="s">
        <v>22</v>
      </c>
      <c r="D16" s="265" t="s">
        <v>103</v>
      </c>
      <c r="E16" s="266">
        <v>43222</v>
      </c>
      <c r="F16" s="266">
        <v>17138.118044798477</v>
      </c>
      <c r="G16" s="267">
        <v>26083.881955201523</v>
      </c>
      <c r="H16" s="266">
        <v>320690</v>
      </c>
      <c r="I16" s="266">
        <v>194749.04487496382</v>
      </c>
      <c r="J16" s="267">
        <v>125940.95512503618</v>
      </c>
      <c r="K16" s="79"/>
      <c r="L16" s="78"/>
      <c r="S16" s="268" t="s">
        <v>68</v>
      </c>
      <c r="T16" s="268" t="s">
        <v>66</v>
      </c>
      <c r="U16" s="268" t="s">
        <v>68</v>
      </c>
      <c r="V16" s="268" t="s">
        <v>66</v>
      </c>
      <c r="W16" s="269"/>
      <c r="X16" s="270" t="s">
        <v>68</v>
      </c>
      <c r="Y16" s="270" t="s">
        <v>66</v>
      </c>
      <c r="Z16" s="271" t="s">
        <v>104</v>
      </c>
      <c r="AA16" s="272"/>
      <c r="AB16" s="269"/>
      <c r="AC16" s="270" t="s">
        <v>68</v>
      </c>
      <c r="AD16" s="270" t="s">
        <v>66</v>
      </c>
      <c r="AE16" s="271" t="s">
        <v>104</v>
      </c>
    </row>
    <row r="17" spans="1:31" s="85" customFormat="1" ht="15.75" customHeight="1">
      <c r="A17" s="78"/>
      <c r="B17" s="79"/>
      <c r="C17" s="273" t="s">
        <v>105</v>
      </c>
      <c r="D17" s="274" t="s">
        <v>106</v>
      </c>
      <c r="E17" s="275">
        <v>593.29499999999996</v>
      </c>
      <c r="F17" s="275">
        <v>1260.2971236175724</v>
      </c>
      <c r="G17" s="276">
        <v>-667.00212361757247</v>
      </c>
      <c r="H17" s="275">
        <v>15560.697</v>
      </c>
      <c r="I17" s="275">
        <v>17138.210038405483</v>
      </c>
      <c r="J17" s="276">
        <v>-1577.5130384054828</v>
      </c>
      <c r="K17" s="79"/>
      <c r="L17" s="78"/>
      <c r="M17" s="259"/>
      <c r="S17" s="277">
        <v>47.513013534075434</v>
      </c>
      <c r="T17" s="277">
        <v>73.537661505376335</v>
      </c>
      <c r="U17" s="277">
        <v>79.563428027978887</v>
      </c>
      <c r="V17" s="277">
        <v>88.001510094228479</v>
      </c>
      <c r="W17" s="278" t="s">
        <v>68</v>
      </c>
      <c r="X17" s="279">
        <v>509.81399999999985</v>
      </c>
      <c r="Y17" s="280"/>
      <c r="Z17" s="281"/>
      <c r="AA17" s="272"/>
      <c r="AB17" s="278" t="s">
        <v>68</v>
      </c>
      <c r="AC17" s="279">
        <v>8664.5930000000008</v>
      </c>
      <c r="AD17" s="280"/>
      <c r="AE17" s="281"/>
    </row>
    <row r="18" spans="1:31" s="85" customFormat="1" ht="15.75" customHeight="1">
      <c r="A18" s="78"/>
      <c r="B18" s="79"/>
      <c r="C18" s="260" t="s">
        <v>105</v>
      </c>
      <c r="D18" s="261" t="s">
        <v>107</v>
      </c>
      <c r="E18" s="262">
        <v>1763.6279999999999</v>
      </c>
      <c r="F18" s="262">
        <v>0</v>
      </c>
      <c r="G18" s="263">
        <v>1763.6279999999999</v>
      </c>
      <c r="H18" s="262">
        <v>8193.3970000000008</v>
      </c>
      <c r="I18" s="262">
        <v>0</v>
      </c>
      <c r="J18" s="263">
        <v>8193.3970000000008</v>
      </c>
      <c r="K18" s="79"/>
      <c r="L18" s="78"/>
      <c r="S18" s="277">
        <v>57.381747193753043</v>
      </c>
      <c r="T18" s="277"/>
      <c r="U18" s="277">
        <v>65.487451444282826</v>
      </c>
      <c r="V18" s="277"/>
      <c r="W18" s="278" t="s">
        <v>66</v>
      </c>
      <c r="X18" s="280"/>
      <c r="Y18" s="279">
        <v>43.759403112808172</v>
      </c>
      <c r="Z18" s="281"/>
      <c r="AA18" s="272"/>
      <c r="AB18" s="278" t="s">
        <v>66</v>
      </c>
      <c r="AC18" s="280"/>
      <c r="AD18" s="279">
        <v>3478.3235664363283</v>
      </c>
      <c r="AE18" s="281"/>
    </row>
    <row r="19" spans="1:31" s="85" customFormat="1" ht="15.75" customHeight="1">
      <c r="A19" s="78"/>
      <c r="B19" s="79"/>
      <c r="C19" s="264" t="s">
        <v>105</v>
      </c>
      <c r="D19" s="265" t="s">
        <v>108</v>
      </c>
      <c r="E19" s="266">
        <v>2356.9229999999998</v>
      </c>
      <c r="F19" s="266">
        <v>1260.2971236175724</v>
      </c>
      <c r="G19" s="267">
        <v>1096.6258763824274</v>
      </c>
      <c r="H19" s="266">
        <v>23754.094000000001</v>
      </c>
      <c r="I19" s="266">
        <v>17138.210038405483</v>
      </c>
      <c r="J19" s="267">
        <v>6615.883961594518</v>
      </c>
      <c r="K19" s="79"/>
      <c r="L19" s="78"/>
      <c r="M19" s="259"/>
      <c r="S19" s="277">
        <v>54.530632548239318</v>
      </c>
      <c r="T19" s="277">
        <v>73.537661505376335</v>
      </c>
      <c r="U19" s="277">
        <v>74.071826374380237</v>
      </c>
      <c r="V19" s="277">
        <v>88.001510094228479</v>
      </c>
      <c r="W19" s="278"/>
      <c r="X19" s="280"/>
      <c r="Y19" s="280"/>
      <c r="Z19" s="282">
        <v>43.759403112808172</v>
      </c>
      <c r="AA19" s="272"/>
      <c r="AB19" s="278"/>
      <c r="AC19" s="280"/>
      <c r="AD19" s="280"/>
      <c r="AE19" s="282">
        <v>3478.3235664363283</v>
      </c>
    </row>
    <row r="20" spans="1:31" s="85" customFormat="1" ht="15.75" customHeight="1">
      <c r="A20" s="78"/>
      <c r="B20" s="79"/>
      <c r="C20" s="273" t="s">
        <v>105</v>
      </c>
      <c r="D20" s="274" t="s">
        <v>109</v>
      </c>
      <c r="E20" s="275">
        <v>317.12759545256432</v>
      </c>
      <c r="F20" s="275">
        <v>779.85847272329909</v>
      </c>
      <c r="G20" s="276">
        <v>-462.73087727073477</v>
      </c>
      <c r="H20" s="275">
        <v>6756.9484523479177</v>
      </c>
      <c r="I20" s="275">
        <v>8697.6808085550765</v>
      </c>
      <c r="J20" s="276">
        <v>-1940.7323562071588</v>
      </c>
      <c r="K20" s="79"/>
      <c r="L20" s="78"/>
      <c r="S20" s="277">
        <v>25.396620121131122</v>
      </c>
      <c r="T20" s="277">
        <v>45.504323793591261</v>
      </c>
      <c r="U20" s="277">
        <v>34.54896537585347</v>
      </c>
      <c r="V20" s="277">
        <v>44.660967729722692</v>
      </c>
      <c r="W20" s="278" t="s">
        <v>104</v>
      </c>
      <c r="X20" s="280"/>
      <c r="Y20" s="280"/>
      <c r="Z20" s="283">
        <v>307.66573030190887</v>
      </c>
      <c r="AA20" s="272"/>
      <c r="AB20" s="278" t="s">
        <v>104</v>
      </c>
      <c r="AC20" s="280"/>
      <c r="AD20" s="280"/>
      <c r="AE20" s="283">
        <v>3402.7475698952348</v>
      </c>
    </row>
    <row r="21" spans="1:31" s="85" customFormat="1" ht="15.75" customHeight="1">
      <c r="A21" s="78"/>
      <c r="B21" s="79"/>
      <c r="C21" s="273" t="s">
        <v>105</v>
      </c>
      <c r="D21" s="274" t="s">
        <v>110</v>
      </c>
      <c r="E21" s="275">
        <v>1079.3464045474357</v>
      </c>
      <c r="F21" s="284">
        <v>0</v>
      </c>
      <c r="G21" s="285">
        <v>1079.3464045474357</v>
      </c>
      <c r="H21" s="275">
        <v>4391.0195476520821</v>
      </c>
      <c r="I21" s="286">
        <v>0</v>
      </c>
      <c r="J21" s="287">
        <v>4391.0195476520821</v>
      </c>
      <c r="K21" s="79"/>
      <c r="L21" s="78"/>
      <c r="S21" s="277">
        <v>35.11782673002881</v>
      </c>
      <c r="T21" s="277"/>
      <c r="U21" s="277">
        <v>35.096148693608086</v>
      </c>
      <c r="V21" s="277"/>
      <c r="W21" s="278" t="s">
        <v>111</v>
      </c>
      <c r="X21" s="280"/>
      <c r="Y21" s="280"/>
      <c r="Z21" s="288">
        <v>158.38886658528281</v>
      </c>
      <c r="AA21" s="289"/>
      <c r="AB21" s="278" t="s">
        <v>111</v>
      </c>
      <c r="AC21" s="280"/>
      <c r="AD21" s="280"/>
      <c r="AE21" s="288">
        <v>1783.5218636684381</v>
      </c>
    </row>
    <row r="22" spans="1:31" s="85" customFormat="1" ht="15.75" customHeight="1">
      <c r="A22" s="78"/>
      <c r="B22" s="79"/>
      <c r="C22" s="264" t="s">
        <v>105</v>
      </c>
      <c r="D22" s="265" t="s">
        <v>112</v>
      </c>
      <c r="E22" s="266">
        <v>1396.4739999999999</v>
      </c>
      <c r="F22" s="266">
        <v>779.85847272329909</v>
      </c>
      <c r="G22" s="266">
        <v>616.61552727670096</v>
      </c>
      <c r="H22" s="266">
        <v>11147.968000000001</v>
      </c>
      <c r="I22" s="266">
        <v>8697.6808085550765</v>
      </c>
      <c r="J22" s="266">
        <v>2450.2871914449233</v>
      </c>
      <c r="K22" s="79"/>
      <c r="L22" s="78"/>
      <c r="Q22" s="290"/>
      <c r="R22" s="272"/>
      <c r="S22" s="272"/>
      <c r="T22" s="272"/>
      <c r="U22" s="272"/>
      <c r="V22" s="272"/>
      <c r="W22" s="272"/>
      <c r="X22" s="272"/>
      <c r="Y22" s="272"/>
    </row>
    <row r="23" spans="1:31" s="85" customFormat="1" ht="24" customHeight="1" thickBot="1">
      <c r="A23" s="78"/>
      <c r="B23" s="79"/>
      <c r="C23" s="264" t="s">
        <v>105</v>
      </c>
      <c r="D23" s="291" t="s">
        <v>113</v>
      </c>
      <c r="E23" s="292">
        <v>960.44899999999984</v>
      </c>
      <c r="F23" s="292">
        <v>480.43865089427334</v>
      </c>
      <c r="G23" s="292">
        <v>480.01034910572639</v>
      </c>
      <c r="H23" s="292">
        <v>12606.126</v>
      </c>
      <c r="I23" s="292">
        <v>8440.5292298504064</v>
      </c>
      <c r="J23" s="292">
        <v>4165.5967701495947</v>
      </c>
      <c r="K23" s="79"/>
      <c r="L23" s="78"/>
      <c r="Q23" s="290"/>
      <c r="R23" s="272"/>
      <c r="S23" s="272"/>
      <c r="T23" s="272"/>
      <c r="U23" s="272"/>
      <c r="V23" s="272"/>
      <c r="W23" s="272"/>
      <c r="X23" s="31"/>
      <c r="Y23" s="272"/>
    </row>
    <row r="24" spans="1:31" s="85" customFormat="1" ht="15.75" customHeight="1" thickBot="1">
      <c r="A24" s="78"/>
      <c r="B24" s="79"/>
      <c r="C24" s="273" t="s">
        <v>105</v>
      </c>
      <c r="D24" s="261" t="s">
        <v>114</v>
      </c>
      <c r="E24" s="262">
        <v>450.63499999999999</v>
      </c>
      <c r="F24" s="293">
        <v>436.67924778146516</v>
      </c>
      <c r="G24" s="294">
        <v>13.955752218534826</v>
      </c>
      <c r="H24" s="262">
        <v>3941.5329999999999</v>
      </c>
      <c r="I24" s="293">
        <v>4962.2056634140781</v>
      </c>
      <c r="J24" s="295">
        <v>-1020.6726634140782</v>
      </c>
      <c r="K24" s="79"/>
      <c r="L24" s="78"/>
      <c r="M24" s="259"/>
      <c r="N24" s="259"/>
      <c r="S24" s="277">
        <v>10.426056175096015</v>
      </c>
      <c r="T24" s="277">
        <v>25.48</v>
      </c>
      <c r="U24" s="277">
        <v>12.290788612055255</v>
      </c>
      <c r="V24" s="277">
        <v>25.48</v>
      </c>
      <c r="W24" s="296"/>
      <c r="X24" s="297"/>
      <c r="Y24" s="297"/>
      <c r="Z24" s="298">
        <v>932.10919377438324</v>
      </c>
      <c r="AA24" s="272"/>
      <c r="AB24" s="296"/>
      <c r="AC24" s="297"/>
      <c r="AD24" s="297"/>
      <c r="AE24" s="299">
        <v>10372.538867127347</v>
      </c>
    </row>
    <row r="25" spans="1:31" s="85" customFormat="1" ht="24" customHeight="1" thickBot="1">
      <c r="A25" s="78"/>
      <c r="B25" s="79"/>
      <c r="C25" s="264" t="s">
        <v>105</v>
      </c>
      <c r="D25" s="291" t="s">
        <v>115</v>
      </c>
      <c r="E25" s="292">
        <v>509.81399999999985</v>
      </c>
      <c r="F25" s="292">
        <v>43.759403112808172</v>
      </c>
      <c r="G25" s="292">
        <v>466.05459688719156</v>
      </c>
      <c r="H25" s="292">
        <v>8664.5930000000008</v>
      </c>
      <c r="I25" s="292">
        <v>3478.3235664363283</v>
      </c>
      <c r="J25" s="292">
        <v>5186.2694335636734</v>
      </c>
      <c r="K25" s="79"/>
      <c r="L25" s="78"/>
      <c r="M25" s="259"/>
      <c r="N25" s="259"/>
      <c r="Q25" s="290"/>
      <c r="R25" s="272"/>
      <c r="S25" s="272"/>
      <c r="T25" s="272"/>
      <c r="U25" s="272"/>
      <c r="V25" s="272"/>
      <c r="W25" s="272"/>
      <c r="X25" s="272"/>
      <c r="Y25" s="272"/>
    </row>
    <row r="26" spans="1:31" s="31" customFormat="1" ht="13.5" customHeight="1">
      <c r="A26" s="29"/>
      <c r="B26" s="32"/>
      <c r="C26" s="238"/>
      <c r="D26" s="300" t="s">
        <v>116</v>
      </c>
      <c r="E26" s="33"/>
      <c r="F26" s="33"/>
      <c r="G26" s="33"/>
      <c r="H26" s="33"/>
      <c r="I26" s="33"/>
      <c r="J26" s="33"/>
      <c r="K26" s="32"/>
      <c r="L26" s="29"/>
    </row>
    <row r="27" spans="1:31" s="31" customFormat="1" ht="13.5" customHeight="1">
      <c r="A27" s="29"/>
      <c r="B27" s="32"/>
      <c r="C27" s="238"/>
      <c r="D27" s="33"/>
      <c r="E27" s="33"/>
      <c r="F27" s="33"/>
      <c r="G27" s="33"/>
      <c r="H27" s="33"/>
      <c r="I27" s="33"/>
      <c r="J27" s="33"/>
      <c r="K27" s="32"/>
      <c r="L27" s="29"/>
      <c r="X27" s="87"/>
    </row>
    <row r="28" spans="1:31" s="301" customFormat="1" ht="14.25">
      <c r="A28" s="29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9"/>
    </row>
    <row r="29" spans="1:31" s="301" customFormat="1" ht="14.25">
      <c r="A29" s="29"/>
      <c r="B29" s="32"/>
      <c r="C29" s="252"/>
      <c r="D29" s="252"/>
      <c r="E29" s="252"/>
      <c r="F29" s="252"/>
      <c r="G29" s="252"/>
      <c r="H29" s="252"/>
      <c r="I29" s="252"/>
      <c r="J29" s="252"/>
      <c r="K29" s="252"/>
      <c r="L29" s="29"/>
    </row>
    <row r="30" spans="1:31" s="301" customFormat="1" ht="14.25">
      <c r="A30" s="29"/>
      <c r="B30" s="32"/>
      <c r="C30" s="252"/>
      <c r="D30" s="252"/>
      <c r="E30" s="252"/>
      <c r="F30" s="252"/>
      <c r="G30" s="252"/>
      <c r="H30" s="252"/>
      <c r="I30" s="252"/>
      <c r="J30" s="252"/>
      <c r="K30" s="252"/>
      <c r="L30" s="29"/>
    </row>
    <row r="31" spans="1:31" s="301" customFormat="1" ht="14.25">
      <c r="A31" s="29"/>
      <c r="B31" s="32"/>
      <c r="C31" s="252"/>
      <c r="D31" s="252"/>
      <c r="E31" s="252"/>
      <c r="F31" s="252"/>
      <c r="G31" s="252"/>
      <c r="H31" s="252"/>
      <c r="I31" s="252"/>
      <c r="J31" s="252"/>
      <c r="K31" s="252"/>
      <c r="L31" s="29"/>
    </row>
    <row r="32" spans="1:31" s="301" customFormat="1" ht="14.25">
      <c r="A32" s="29"/>
      <c r="B32" s="32"/>
      <c r="C32" s="252"/>
      <c r="D32" s="252"/>
      <c r="E32" s="252"/>
      <c r="F32" s="252"/>
      <c r="G32" s="252"/>
      <c r="H32" s="252"/>
      <c r="I32" s="252"/>
      <c r="J32" s="252"/>
      <c r="K32" s="252"/>
      <c r="L32" s="29"/>
    </row>
    <row r="33" spans="1:12" s="301" customFormat="1" ht="14.25">
      <c r="A33" s="29"/>
      <c r="B33" s="32"/>
      <c r="C33" s="252"/>
      <c r="D33" s="252"/>
      <c r="E33" s="252"/>
      <c r="F33" s="252"/>
      <c r="G33" s="252"/>
      <c r="H33" s="252"/>
      <c r="I33" s="252"/>
      <c r="J33" s="252"/>
      <c r="K33" s="252"/>
      <c r="L33" s="29"/>
    </row>
    <row r="34" spans="1:12" s="301" customFormat="1" ht="14.25">
      <c r="A34" s="29"/>
      <c r="B34" s="32"/>
      <c r="C34" s="252"/>
      <c r="D34" s="252"/>
      <c r="E34" s="252"/>
      <c r="F34" s="252"/>
      <c r="G34" s="252"/>
      <c r="H34" s="252"/>
      <c r="I34" s="252"/>
      <c r="J34" s="252"/>
      <c r="K34" s="252"/>
      <c r="L34" s="29"/>
    </row>
    <row r="35" spans="1:12" s="301" customFormat="1" ht="14.25">
      <c r="A35" s="29"/>
      <c r="B35" s="32"/>
      <c r="C35" s="252"/>
      <c r="D35" s="252"/>
      <c r="E35" s="252"/>
      <c r="F35" s="252"/>
      <c r="G35" s="252"/>
      <c r="H35" s="252"/>
      <c r="I35" s="252"/>
      <c r="J35" s="252"/>
      <c r="K35" s="252"/>
      <c r="L35" s="29"/>
    </row>
    <row r="36" spans="1:12" s="301" customFormat="1" ht="14.25">
      <c r="A36" s="29"/>
      <c r="B36" s="32"/>
      <c r="C36" s="252"/>
      <c r="D36" s="252"/>
      <c r="E36" s="252"/>
      <c r="F36" s="252"/>
      <c r="G36" s="252"/>
      <c r="H36" s="252"/>
      <c r="I36" s="252"/>
      <c r="J36" s="252"/>
      <c r="K36" s="252"/>
      <c r="L36" s="29"/>
    </row>
    <row r="37" spans="1:12" s="301" customFormat="1" ht="14.25">
      <c r="A37" s="29"/>
      <c r="B37" s="32"/>
      <c r="C37" s="252"/>
      <c r="D37" s="252"/>
      <c r="E37" s="252"/>
      <c r="F37" s="252"/>
      <c r="G37" s="252"/>
      <c r="H37" s="252"/>
      <c r="I37" s="252"/>
      <c r="J37" s="252"/>
      <c r="K37" s="252"/>
      <c r="L37" s="29"/>
    </row>
    <row r="38" spans="1:12" s="301" customFormat="1" ht="14.25">
      <c r="A38" s="29"/>
      <c r="B38" s="32"/>
      <c r="C38" s="252"/>
      <c r="D38" s="252"/>
      <c r="E38" s="252"/>
      <c r="F38" s="252"/>
      <c r="G38" s="252"/>
      <c r="H38" s="252"/>
      <c r="I38" s="252"/>
      <c r="J38" s="252"/>
      <c r="K38" s="252"/>
      <c r="L38" s="29"/>
    </row>
    <row r="39" spans="1:12" s="301" customFormat="1" ht="14.25">
      <c r="A39" s="29"/>
      <c r="B39" s="32"/>
      <c r="C39" s="252"/>
      <c r="D39" s="252"/>
      <c r="E39" s="252"/>
      <c r="F39" s="252"/>
      <c r="G39" s="252"/>
      <c r="H39" s="252"/>
      <c r="I39" s="252"/>
      <c r="J39" s="252"/>
      <c r="K39" s="252"/>
      <c r="L39" s="29"/>
    </row>
    <row r="40" spans="1:12" s="301" customFormat="1" ht="14.25">
      <c r="A40" s="29"/>
      <c r="B40" s="32"/>
      <c r="C40" s="252"/>
      <c r="D40" s="252"/>
      <c r="E40" s="252"/>
      <c r="F40" s="252"/>
      <c r="G40" s="252"/>
      <c r="H40" s="252"/>
      <c r="I40" s="252"/>
      <c r="J40" s="252"/>
      <c r="K40" s="252"/>
      <c r="L40" s="29"/>
    </row>
    <row r="41" spans="1:12" s="301" customFormat="1" ht="14.25">
      <c r="A41" s="29"/>
      <c r="B41" s="32"/>
      <c r="C41" s="252"/>
      <c r="D41" s="252"/>
      <c r="E41" s="252"/>
      <c r="F41" s="252"/>
      <c r="G41" s="252"/>
      <c r="H41" s="252"/>
      <c r="I41" s="252"/>
      <c r="J41" s="252"/>
      <c r="K41" s="252"/>
      <c r="L41" s="29"/>
    </row>
    <row r="42" spans="1:12" s="301" customFormat="1" ht="14.25">
      <c r="A42" s="29"/>
      <c r="B42" s="32"/>
      <c r="C42" s="252"/>
      <c r="D42" s="252"/>
      <c r="E42" s="252"/>
      <c r="F42" s="252"/>
      <c r="G42" s="252"/>
      <c r="H42" s="252"/>
      <c r="I42" s="252"/>
      <c r="J42" s="252"/>
      <c r="K42" s="252"/>
      <c r="L42" s="29"/>
    </row>
    <row r="43" spans="1:12" s="301" customFormat="1" ht="15">
      <c r="A43" s="29"/>
      <c r="B43" s="32"/>
      <c r="C43" s="252"/>
      <c r="D43" s="252"/>
      <c r="E43" s="302"/>
      <c r="F43" s="303"/>
      <c r="G43" s="252"/>
      <c r="H43" s="252"/>
      <c r="I43" s="252"/>
      <c r="J43" s="252"/>
      <c r="K43" s="252"/>
      <c r="L43" s="29"/>
    </row>
    <row r="44" spans="1:12" s="301" customFormat="1" ht="14.25">
      <c r="A44" s="29"/>
      <c r="B44" s="32"/>
      <c r="C44" s="252"/>
      <c r="D44" s="252"/>
      <c r="E44" s="252"/>
      <c r="F44" s="252"/>
      <c r="G44" s="252"/>
      <c r="H44" s="252"/>
      <c r="I44" s="252"/>
      <c r="J44" s="252"/>
      <c r="K44" s="252"/>
      <c r="L44" s="29"/>
    </row>
    <row r="45" spans="1:12" s="301" customFormat="1" ht="14.25">
      <c r="A45" s="29"/>
      <c r="B45" s="32"/>
      <c r="C45" s="252"/>
      <c r="D45" s="252"/>
      <c r="E45" s="252"/>
      <c r="F45" s="304"/>
      <c r="G45" s="252"/>
      <c r="H45" s="252"/>
      <c r="I45" s="252"/>
      <c r="J45" s="252"/>
      <c r="K45" s="252"/>
      <c r="L45" s="29"/>
    </row>
    <row r="46" spans="1:12" s="301" customFormat="1" ht="14.25">
      <c r="A46" s="29"/>
      <c r="B46" s="32"/>
      <c r="C46" s="252"/>
      <c r="D46" s="252"/>
      <c r="E46" s="252"/>
      <c r="F46" s="252"/>
      <c r="G46" s="252"/>
      <c r="H46" s="252"/>
      <c r="I46" s="252"/>
      <c r="J46" s="252"/>
      <c r="K46" s="252"/>
      <c r="L46" s="29"/>
    </row>
    <row r="47" spans="1:12" s="301" customFormat="1" ht="14.25">
      <c r="A47" s="29"/>
      <c r="B47" s="32"/>
      <c r="C47" s="252"/>
      <c r="D47" s="252"/>
      <c r="E47" s="252"/>
      <c r="F47" s="252"/>
      <c r="G47" s="252"/>
      <c r="H47" s="252"/>
      <c r="I47" s="252"/>
      <c r="J47" s="252"/>
      <c r="K47" s="252"/>
      <c r="L47" s="29"/>
    </row>
    <row r="48" spans="1:12" s="301" customFormat="1" ht="14.25">
      <c r="A48" s="29"/>
      <c r="B48" s="32"/>
      <c r="C48" s="252"/>
      <c r="D48" s="252"/>
      <c r="E48" s="252"/>
      <c r="F48" s="252"/>
      <c r="G48" s="252"/>
      <c r="H48" s="252"/>
      <c r="I48" s="252"/>
      <c r="J48" s="252"/>
      <c r="K48" s="252"/>
      <c r="L48" s="29"/>
    </row>
    <row r="49" spans="1:12" s="301" customFormat="1" ht="15">
      <c r="A49" s="29"/>
      <c r="B49" s="32"/>
      <c r="C49" s="252"/>
      <c r="D49" s="252"/>
      <c r="E49" s="302"/>
      <c r="F49" s="252"/>
      <c r="G49" s="252"/>
      <c r="H49" s="252"/>
      <c r="I49" s="252"/>
      <c r="J49" s="252"/>
      <c r="K49" s="252"/>
      <c r="L49" s="29"/>
    </row>
    <row r="50" spans="1:12" s="301" customFormat="1" ht="14.25">
      <c r="A50" s="29"/>
      <c r="B50" s="32"/>
      <c r="C50" s="252"/>
      <c r="D50" s="252"/>
      <c r="E50" s="252"/>
      <c r="F50" s="252"/>
      <c r="G50" s="252"/>
      <c r="H50" s="252"/>
      <c r="I50" s="252"/>
      <c r="J50" s="252"/>
      <c r="K50" s="252"/>
      <c r="L50" s="29"/>
    </row>
    <row r="51" spans="1:12" s="301" customFormat="1" ht="14.25">
      <c r="A51" s="29"/>
      <c r="B51" s="32"/>
      <c r="C51" s="252"/>
      <c r="D51" s="252"/>
      <c r="E51" s="252"/>
      <c r="F51" s="252"/>
      <c r="G51" s="252"/>
      <c r="H51" s="252"/>
      <c r="I51" s="252"/>
      <c r="J51" s="252"/>
      <c r="K51" s="252"/>
      <c r="L51" s="29"/>
    </row>
    <row r="52" spans="1:12">
      <c r="A52" s="29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9"/>
    </row>
    <row r="53" spans="1:12">
      <c r="A53" s="29"/>
      <c r="B53" s="32"/>
      <c r="C53" s="236"/>
      <c r="D53" s="236"/>
      <c r="E53" s="236"/>
      <c r="F53" s="236"/>
      <c r="G53" s="236"/>
      <c r="H53" s="236"/>
      <c r="I53" s="236"/>
      <c r="J53" s="236"/>
      <c r="K53" s="236"/>
      <c r="L53" s="29"/>
    </row>
    <row r="54" spans="1:12">
      <c r="A54" s="29"/>
      <c r="B54" s="32"/>
      <c r="C54" s="236"/>
      <c r="D54" s="236"/>
      <c r="E54" s="236"/>
      <c r="F54" s="236"/>
      <c r="G54" s="236"/>
      <c r="H54" s="236"/>
      <c r="I54" s="236"/>
      <c r="J54" s="236"/>
      <c r="K54" s="236"/>
      <c r="L54" s="29"/>
    </row>
    <row r="55" spans="1:12" ht="6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s="235" customFormat="1"/>
    <row r="57" spans="1:12" s="235" customFormat="1"/>
    <row r="58" spans="1:12" s="235" customFormat="1"/>
    <row r="59" spans="1:12" s="235" customFormat="1"/>
    <row r="60" spans="1:12" s="235" customFormat="1"/>
    <row r="61" spans="1:12" s="235" customFormat="1"/>
    <row r="62" spans="1:12" s="235" customFormat="1"/>
    <row r="63" spans="1:12" s="235" customFormat="1"/>
    <row r="64" spans="1:12" s="235" customFormat="1"/>
    <row r="65" s="235" customFormat="1"/>
    <row r="66" s="235" customFormat="1"/>
    <row r="67" s="235" customFormat="1"/>
    <row r="68" s="235" customFormat="1"/>
    <row r="69" s="235" customFormat="1"/>
    <row r="70" s="235" customFormat="1"/>
    <row r="71" s="235" customFormat="1"/>
    <row r="72" s="235" customFormat="1"/>
    <row r="73" s="235" customFormat="1"/>
    <row r="74" s="235" customFormat="1"/>
    <row r="75" s="235" customFormat="1"/>
    <row r="76" s="235" customFormat="1"/>
    <row r="77" s="235" customFormat="1"/>
    <row r="78" s="235" customFormat="1"/>
    <row r="79" s="235" customFormat="1"/>
    <row r="80" s="235" customFormat="1"/>
    <row r="81" s="235" customFormat="1"/>
    <row r="82" s="235" customFormat="1"/>
    <row r="83" s="235" customFormat="1"/>
    <row r="84" s="235" customFormat="1"/>
    <row r="85" s="235" customFormat="1"/>
    <row r="86" s="235" customFormat="1"/>
    <row r="87" s="235" customFormat="1"/>
    <row r="88" s="235" customFormat="1"/>
    <row r="89" s="235" customFormat="1"/>
    <row r="90" s="235" customFormat="1"/>
    <row r="91" s="235" customFormat="1"/>
    <row r="92" s="235" customFormat="1"/>
    <row r="93" s="235" customFormat="1"/>
    <row r="94" s="235" customFormat="1"/>
    <row r="95" s="235" customFormat="1"/>
    <row r="96" s="235" customFormat="1"/>
    <row r="97" s="235" customFormat="1"/>
    <row r="98" s="235" customFormat="1"/>
    <row r="99" s="235" customFormat="1"/>
    <row r="100" s="235" customFormat="1"/>
    <row r="101" s="235" customFormat="1"/>
    <row r="102" s="235" customFormat="1"/>
    <row r="103" s="235" customFormat="1"/>
    <row r="104" s="235" customFormat="1"/>
    <row r="105" s="235" customFormat="1"/>
    <row r="106" s="235" customFormat="1"/>
    <row r="107" s="235" customFormat="1"/>
    <row r="108" s="235" customFormat="1"/>
    <row r="109" s="235" customFormat="1"/>
    <row r="110" s="235" customFormat="1"/>
    <row r="111" s="235" customFormat="1"/>
    <row r="112" s="235" customFormat="1"/>
    <row r="113" s="235" customFormat="1"/>
    <row r="114" s="235" customFormat="1"/>
    <row r="115" s="235" customFormat="1"/>
    <row r="116" s="235" customFormat="1"/>
    <row r="117" s="235" customFormat="1"/>
    <row r="118" s="235" customFormat="1"/>
    <row r="119" s="235" customFormat="1"/>
    <row r="120" s="235" customFormat="1"/>
    <row r="121" s="235" customFormat="1"/>
    <row r="122" s="235" customFormat="1"/>
    <row r="123" s="235" customFormat="1"/>
    <row r="124" s="235" customFormat="1"/>
    <row r="125" s="235" customFormat="1"/>
    <row r="126" s="235" customFormat="1"/>
    <row r="127" s="235" customFormat="1"/>
    <row r="128" s="235" customFormat="1"/>
    <row r="129" s="235" customFormat="1"/>
    <row r="130" s="235" customFormat="1"/>
    <row r="131" s="235" customFormat="1"/>
    <row r="132" s="235" customFormat="1"/>
    <row r="133" s="235" customFormat="1"/>
    <row r="134" s="235" customFormat="1"/>
    <row r="135" s="235" customFormat="1"/>
    <row r="136" s="235" customFormat="1"/>
    <row r="137" s="235" customFormat="1"/>
    <row r="138" s="235" customFormat="1"/>
    <row r="139" s="235" customFormat="1"/>
    <row r="140" s="235" customFormat="1"/>
    <row r="141" s="235" customFormat="1"/>
    <row r="142" s="235" customFormat="1"/>
    <row r="143" s="235" customFormat="1"/>
    <row r="144" s="235" customFormat="1"/>
    <row r="145" s="235" customFormat="1"/>
    <row r="146" s="235" customFormat="1"/>
    <row r="147" s="235" customFormat="1"/>
    <row r="148" s="235" customFormat="1"/>
    <row r="149" s="235" customFormat="1"/>
    <row r="150" s="235" customFormat="1"/>
    <row r="151" s="235" customFormat="1"/>
    <row r="152" s="235" customFormat="1"/>
    <row r="153" s="235" customFormat="1"/>
    <row r="154" s="235" customFormat="1"/>
    <row r="155" s="235" customFormat="1"/>
    <row r="156" s="235" customFormat="1"/>
    <row r="157" s="235" customFormat="1"/>
    <row r="158" s="235" customFormat="1"/>
    <row r="159" s="235" customFormat="1"/>
    <row r="160" s="235" customFormat="1"/>
    <row r="161" s="235" customFormat="1"/>
    <row r="162" s="235" customFormat="1"/>
    <row r="163" s="235" customFormat="1"/>
    <row r="164" s="235" customFormat="1"/>
    <row r="165" s="235" customFormat="1"/>
    <row r="166" s="235" customFormat="1"/>
    <row r="167" s="235" customFormat="1"/>
    <row r="168" s="235" customFormat="1"/>
    <row r="169" s="235" customFormat="1"/>
    <row r="170" s="235" customFormat="1"/>
    <row r="171" s="235" customFormat="1"/>
    <row r="172" s="235" customFormat="1"/>
    <row r="173" s="235" customFormat="1"/>
    <row r="174" s="235" customFormat="1"/>
    <row r="175" s="235" customFormat="1"/>
    <row r="176" s="235" customFormat="1"/>
    <row r="177" s="235" customFormat="1"/>
    <row r="178" s="235" customFormat="1"/>
    <row r="179" s="235" customFormat="1"/>
    <row r="180" s="235" customFormat="1"/>
    <row r="181" s="235" customFormat="1"/>
    <row r="182" s="235" customFormat="1"/>
    <row r="183" s="235" customFormat="1"/>
    <row r="184" s="235" customFormat="1"/>
    <row r="185" s="235" customFormat="1"/>
    <row r="186" s="235" customFormat="1"/>
    <row r="187" s="235" customFormat="1"/>
    <row r="188" s="235" customFormat="1"/>
    <row r="189" s="235" customFormat="1"/>
  </sheetData>
  <hyperlinks>
    <hyperlink ref="G4" location="Sommaire!A1" display="RETOUR SOMMAIRE"/>
  </hyperlinks>
  <printOptions horizontalCentered="1" verticalCentered="1"/>
  <pageMargins left="0.19685039370078741" right="0.19685039370078741" top="0.59055118110236227" bottom="0.42" header="0.27559055118110237" footer="0.15748031496062992"/>
  <pageSetup paperSize="9" scale="64" orientation="landscape" r:id="rId1"/>
  <headerFooter alignWithMargins="0">
    <oddFooter>&amp;L&amp;D&amp;RReporting Quotidien
Back Office / EMilard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38">
    <pageSetUpPr fitToPage="1"/>
  </sheetPr>
  <dimension ref="A1:AR66"/>
  <sheetViews>
    <sheetView showGridLines="0" topLeftCell="A7" zoomScale="98" zoomScaleNormal="98" zoomScaleSheetLayoutView="75" workbookViewId="0">
      <selection activeCell="H8" sqref="H8"/>
    </sheetView>
  </sheetViews>
  <sheetFormatPr baseColWidth="10" defaultRowHeight="12.75"/>
  <cols>
    <col min="1" max="1" width="1.28515625" customWidth="1"/>
    <col min="2" max="2" width="3.140625" customWidth="1"/>
    <col min="3" max="3" width="17.85546875" customWidth="1"/>
    <col min="4" max="4" width="12.42578125" customWidth="1"/>
    <col min="5" max="5" width="5.42578125" customWidth="1"/>
    <col min="6" max="6" width="18" customWidth="1"/>
    <col min="7" max="7" width="10.5703125" customWidth="1"/>
    <col min="8" max="8" width="10.42578125" customWidth="1"/>
    <col min="9" max="9" width="1.28515625" customWidth="1"/>
    <col min="10" max="10" width="17.140625" customWidth="1"/>
    <col min="11" max="11" width="13.5703125" customWidth="1"/>
    <col min="12" max="12" width="2" customWidth="1"/>
    <col min="13" max="13" width="11.5703125" bestFit="1" customWidth="1"/>
    <col min="14" max="14" width="15.5703125" customWidth="1"/>
    <col min="15" max="15" width="13.140625" customWidth="1"/>
    <col min="16" max="16" width="3" customWidth="1"/>
    <col min="17" max="17" width="1.28515625" customWidth="1"/>
  </cols>
  <sheetData>
    <row r="1" spans="1:44" s="31" customFormat="1" ht="6" customHeight="1">
      <c r="A1" s="29"/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29"/>
      <c r="N1" s="29"/>
      <c r="O1" s="29"/>
      <c r="P1" s="29"/>
      <c r="Q1" s="29"/>
    </row>
    <row r="2" spans="1:44" s="31" customFormat="1" ht="15" customHeight="1">
      <c r="A2" s="29"/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2"/>
      <c r="N2" s="32"/>
      <c r="O2" s="32"/>
      <c r="P2" s="32"/>
      <c r="Q2" s="29"/>
    </row>
    <row r="3" spans="1:44" s="31" customFormat="1" ht="21" customHeight="1">
      <c r="A3" s="29"/>
      <c r="B3" s="32"/>
      <c r="C3" s="32"/>
      <c r="D3" s="32"/>
      <c r="E3" s="32"/>
      <c r="F3" s="34"/>
      <c r="G3" s="34"/>
      <c r="H3" s="34"/>
      <c r="I3" s="34"/>
      <c r="J3" s="34"/>
      <c r="K3" s="34"/>
      <c r="L3" s="34"/>
      <c r="M3" s="32"/>
      <c r="N3" s="32"/>
      <c r="O3" s="32"/>
      <c r="P3" s="32"/>
      <c r="Q3" s="29"/>
    </row>
    <row r="4" spans="1:44" s="31" customFormat="1" ht="36" customHeight="1">
      <c r="A4" s="29"/>
      <c r="B4" s="32"/>
      <c r="C4" s="37" t="s">
        <v>117</v>
      </c>
      <c r="D4" s="231"/>
      <c r="E4" s="231"/>
      <c r="F4" s="42"/>
      <c r="G4" s="42"/>
      <c r="H4" s="39" t="s">
        <v>21</v>
      </c>
      <c r="I4" s="39"/>
      <c r="J4" s="305"/>
      <c r="K4" s="33"/>
      <c r="L4" s="33"/>
      <c r="M4" s="32"/>
      <c r="N4" s="32"/>
      <c r="O4" s="32"/>
      <c r="P4" s="32"/>
      <c r="Q4" s="29"/>
    </row>
    <row r="5" spans="1:44" s="31" customFormat="1" ht="15" customHeight="1">
      <c r="A5" s="29"/>
      <c r="B5" s="32"/>
      <c r="C5" s="40" t="s">
        <v>195</v>
      </c>
      <c r="D5" s="41"/>
      <c r="E5" s="231"/>
      <c r="F5" s="41"/>
      <c r="G5" s="41"/>
      <c r="H5" s="42"/>
      <c r="I5" s="42"/>
      <c r="J5" s="42"/>
      <c r="K5" s="33"/>
      <c r="L5" s="33"/>
      <c r="M5" s="32"/>
      <c r="N5" s="32"/>
      <c r="O5" s="306"/>
      <c r="P5" s="32"/>
      <c r="Q5" s="29"/>
    </row>
    <row r="6" spans="1:44" s="252" customFormat="1" ht="14.25">
      <c r="A6" s="29"/>
      <c r="B6" s="32"/>
      <c r="P6" s="32"/>
      <c r="Q6" s="29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</row>
    <row r="7" spans="1:44">
      <c r="A7" s="29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32"/>
      <c r="Q7" s="29"/>
    </row>
    <row r="8" spans="1:44">
      <c r="A8" s="29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308"/>
      <c r="O8" s="308"/>
      <c r="P8" s="32"/>
      <c r="Q8" s="29"/>
    </row>
    <row r="9" spans="1:44">
      <c r="A9" s="29"/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32"/>
      <c r="Q9" s="29"/>
    </row>
    <row r="10" spans="1:44">
      <c r="A10" s="29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32"/>
      <c r="Q10" s="29"/>
    </row>
    <row r="11" spans="1:44">
      <c r="A11" s="29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32"/>
      <c r="Q11" s="29"/>
    </row>
    <row r="12" spans="1:44">
      <c r="A12" s="29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32"/>
      <c r="Q12" s="29"/>
    </row>
    <row r="13" spans="1:44">
      <c r="A13" s="29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32"/>
      <c r="Q13" s="29"/>
    </row>
    <row r="14" spans="1:44">
      <c r="A14" s="29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32"/>
      <c r="Q14" s="29"/>
    </row>
    <row r="15" spans="1:44">
      <c r="A15" s="29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32"/>
      <c r="Q15" s="29"/>
    </row>
    <row r="16" spans="1:44">
      <c r="A16" s="29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32"/>
      <c r="Q16" s="29"/>
    </row>
    <row r="17" spans="1:17">
      <c r="A17" s="29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32"/>
      <c r="Q17" s="29"/>
    </row>
    <row r="18" spans="1:17">
      <c r="A18" s="29"/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32"/>
      <c r="Q18" s="29"/>
    </row>
    <row r="19" spans="1:17">
      <c r="A19" s="29"/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32"/>
      <c r="Q19" s="29"/>
    </row>
    <row r="20" spans="1:17">
      <c r="A20" s="29"/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32"/>
      <c r="Q20" s="29"/>
    </row>
    <row r="21" spans="1:17">
      <c r="A21" s="29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32"/>
      <c r="Q21" s="29"/>
    </row>
    <row r="22" spans="1:17">
      <c r="A22" s="29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32"/>
      <c r="Q22" s="29"/>
    </row>
    <row r="23" spans="1:17">
      <c r="A23" s="29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32"/>
      <c r="Q23" s="29"/>
    </row>
    <row r="24" spans="1:17" ht="13.5" customHeight="1">
      <c r="A24" s="29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32"/>
      <c r="Q24" s="29"/>
    </row>
    <row r="25" spans="1:17" ht="15">
      <c r="A25" s="29"/>
      <c r="B25" s="236"/>
      <c r="C25" s="309" t="s">
        <v>118</v>
      </c>
      <c r="D25" s="310">
        <v>5780.7538126500003</v>
      </c>
      <c r="E25" s="311"/>
      <c r="F25" s="312" t="s">
        <v>119</v>
      </c>
      <c r="G25" s="310">
        <v>3064.5691298500014</v>
      </c>
      <c r="H25" s="313"/>
      <c r="I25" s="236"/>
      <c r="J25" s="314" t="s">
        <v>120</v>
      </c>
      <c r="K25" s="315">
        <v>10823.585985306432</v>
      </c>
      <c r="L25" s="316"/>
      <c r="M25" s="311" t="s">
        <v>121</v>
      </c>
      <c r="N25" s="316"/>
      <c r="O25" s="317">
        <v>-85695.04676001257</v>
      </c>
      <c r="P25" s="32"/>
      <c r="Q25" s="29"/>
    </row>
    <row r="26" spans="1:17" ht="13.5" customHeight="1">
      <c r="A26" s="29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32"/>
      <c r="Q26" s="29"/>
    </row>
    <row r="27" spans="1:17">
      <c r="A27" s="29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32"/>
      <c r="Q27" s="29"/>
    </row>
    <row r="28" spans="1:17">
      <c r="A28" s="29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32"/>
      <c r="Q28" s="29"/>
    </row>
    <row r="29" spans="1:17">
      <c r="A29" s="29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32"/>
      <c r="Q29" s="29"/>
    </row>
    <row r="30" spans="1:17">
      <c r="A30" s="29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32"/>
      <c r="Q30" s="29"/>
    </row>
    <row r="31" spans="1:17">
      <c r="A31" s="29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32"/>
      <c r="Q31" s="29"/>
    </row>
    <row r="32" spans="1:17">
      <c r="A32" s="29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32"/>
      <c r="Q32" s="29"/>
    </row>
    <row r="33" spans="1:17">
      <c r="A33" s="29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32"/>
      <c r="Q33" s="29"/>
    </row>
    <row r="34" spans="1:17" s="322" customFormat="1" ht="20.25" customHeight="1">
      <c r="A34" s="29"/>
      <c r="B34" s="318"/>
      <c r="C34" s="318"/>
      <c r="D34" s="319" t="s">
        <v>22</v>
      </c>
      <c r="E34" s="320"/>
      <c r="F34" s="320"/>
      <c r="G34" s="320"/>
      <c r="H34" s="320"/>
      <c r="I34" s="320"/>
      <c r="J34" s="321"/>
      <c r="K34" s="320"/>
      <c r="L34" s="320"/>
      <c r="M34" s="320"/>
      <c r="N34" s="320"/>
      <c r="O34" s="320"/>
      <c r="P34" s="32"/>
      <c r="Q34" s="29"/>
    </row>
    <row r="35" spans="1:17" s="301" customFormat="1" ht="15">
      <c r="A35" s="29"/>
      <c r="B35" s="323" t="s">
        <v>122</v>
      </c>
      <c r="C35" s="324"/>
      <c r="D35" s="325">
        <v>17644.977282359818</v>
      </c>
      <c r="E35" s="252"/>
      <c r="F35" s="252"/>
      <c r="G35" s="252"/>
      <c r="H35" s="302"/>
      <c r="I35" s="302"/>
      <c r="J35" s="252"/>
      <c r="K35" s="252"/>
      <c r="L35" s="252"/>
      <c r="M35" s="252"/>
      <c r="N35" s="252"/>
      <c r="O35" s="252"/>
      <c r="P35" s="32"/>
      <c r="Q35" s="29"/>
    </row>
    <row r="36" spans="1:17" s="301" customFormat="1" ht="15">
      <c r="A36" s="29"/>
      <c r="B36" s="323" t="s">
        <v>123</v>
      </c>
      <c r="C36" s="324"/>
      <c r="D36" s="325">
        <v>4326.5568458419475</v>
      </c>
      <c r="E36" s="252"/>
      <c r="F36" s="302"/>
      <c r="G36" s="302"/>
      <c r="H36" s="302"/>
      <c r="I36" s="302"/>
      <c r="J36" s="326"/>
      <c r="K36" s="252"/>
      <c r="L36" s="252"/>
      <c r="M36" s="252"/>
      <c r="N36" s="252"/>
      <c r="O36" s="252"/>
      <c r="P36" s="32"/>
      <c r="Q36" s="29"/>
    </row>
    <row r="37" spans="1:17">
      <c r="A37" s="29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32"/>
      <c r="Q37" s="29"/>
    </row>
    <row r="38" spans="1:17">
      <c r="A38" s="29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32"/>
      <c r="Q38" s="29"/>
    </row>
    <row r="39" spans="1:17">
      <c r="A39" s="29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32"/>
      <c r="Q39" s="29"/>
    </row>
    <row r="40" spans="1:17">
      <c r="A40" s="29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32"/>
      <c r="Q40" s="29"/>
    </row>
    <row r="41" spans="1:17">
      <c r="A41" s="29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32"/>
      <c r="Q41" s="29"/>
    </row>
    <row r="42" spans="1:17">
      <c r="A42" s="29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32"/>
      <c r="Q42" s="29"/>
    </row>
    <row r="43" spans="1:17">
      <c r="A43" s="29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32"/>
      <c r="Q43" s="29"/>
    </row>
    <row r="44" spans="1:17">
      <c r="A44" s="29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32"/>
      <c r="Q44" s="29"/>
    </row>
    <row r="45" spans="1:17">
      <c r="A45" s="29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32"/>
      <c r="Q45" s="29"/>
    </row>
    <row r="46" spans="1:17" ht="6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65" spans="2:4" ht="18">
      <c r="B65" s="327"/>
      <c r="C65" s="327"/>
      <c r="D65" s="328"/>
    </row>
    <row r="66" spans="2:4" ht="18">
      <c r="B66" s="327"/>
      <c r="C66" s="327"/>
    </row>
  </sheetData>
  <hyperlinks>
    <hyperlink ref="H4" location="Sommaire!A1" display="RETOUR SOMMAIRE"/>
  </hyperlinks>
  <printOptions horizontalCentered="1" verticalCentered="1"/>
  <pageMargins left="0.19685039370078741" right="0.19685039370078741" top="0.59055118110236227" bottom="0.5" header="0.27559055118110237" footer="0.15748031496062992"/>
  <pageSetup paperSize="9" scale="84" orientation="landscape" r:id="rId1"/>
  <headerFooter alignWithMargins="0">
    <oddFooter>&amp;L&amp;D&amp;RReporting Quotidien
Back Office / EMilard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HF10000"/>
  <sheetViews>
    <sheetView showGridLines="0" topLeftCell="A4" zoomScale="75" zoomScaleNormal="75" zoomScaleSheetLayoutView="75" workbookViewId="0">
      <selection activeCell="H8" sqref="H8"/>
    </sheetView>
  </sheetViews>
  <sheetFormatPr baseColWidth="10" defaultRowHeight="47.25" customHeight="1"/>
  <cols>
    <col min="1" max="1" width="1.28515625" style="329" customWidth="1"/>
    <col min="2" max="2" width="3.140625" style="329" customWidth="1"/>
    <col min="3" max="3" width="37.85546875" style="329" customWidth="1"/>
    <col min="4" max="4" width="13.140625" style="329" customWidth="1"/>
    <col min="5" max="5" width="7.7109375" style="329" customWidth="1"/>
    <col min="6" max="6" width="36.140625" style="329" customWidth="1"/>
    <col min="7" max="7" width="10.28515625" style="330" customWidth="1"/>
    <col min="8" max="8" width="7.85546875" style="329" customWidth="1"/>
    <col min="9" max="9" width="35.85546875" style="329" customWidth="1"/>
    <col min="10" max="10" width="13.28515625" style="329" bestFit="1" customWidth="1"/>
    <col min="11" max="11" width="7.7109375" style="329" customWidth="1"/>
    <col min="12" max="12" width="42.42578125" style="329" customWidth="1"/>
    <col min="13" max="13" width="14.42578125" style="329" customWidth="1"/>
    <col min="14" max="14" width="7.7109375" style="329" customWidth="1"/>
    <col min="15" max="15" width="42.42578125" style="331" customWidth="1"/>
    <col min="16" max="16" width="14.28515625" style="329" customWidth="1"/>
    <col min="17" max="17" width="7.7109375" style="329" customWidth="1"/>
    <col min="18" max="18" width="8.7109375" style="329" customWidth="1"/>
    <col min="19" max="19" width="11.5703125" style="329" customWidth="1"/>
    <col min="20" max="21" width="11.42578125" style="329"/>
    <col min="22" max="22" width="38.5703125" style="338" customWidth="1"/>
    <col min="23" max="23" width="20.140625" style="338" customWidth="1"/>
    <col min="24" max="24" width="32.85546875" style="338" customWidth="1"/>
    <col min="25" max="25" width="19" style="504" customWidth="1"/>
    <col min="26" max="26" width="30.5703125" style="338" customWidth="1"/>
    <col min="27" max="27" width="19.140625" style="338" customWidth="1"/>
    <col min="28" max="28" width="19.140625" style="505" customWidth="1"/>
    <col min="29" max="29" width="19.140625" style="506" customWidth="1"/>
    <col min="30" max="30" width="36" style="506" customWidth="1"/>
    <col min="31" max="32" width="21.7109375" style="506" customWidth="1"/>
    <col min="33" max="33" width="50.85546875" style="506" customWidth="1"/>
    <col min="34" max="34" width="21.7109375" style="506" customWidth="1"/>
    <col min="35" max="35" width="27.140625" style="338" customWidth="1"/>
    <col min="36" max="70" width="11.5703125" style="338" customWidth="1"/>
    <col min="71" max="73" width="11.42578125" style="339"/>
    <col min="74" max="74" width="11.7109375" style="339" customWidth="1"/>
    <col min="75" max="84" width="11.42578125" style="339"/>
    <col min="85" max="85" width="5.85546875" style="339" customWidth="1"/>
    <col min="86" max="86" width="19.140625" style="340" customWidth="1"/>
    <col min="87" max="87" width="23" style="340" customWidth="1"/>
    <col min="88" max="90" width="23" style="339" customWidth="1"/>
    <col min="91" max="100" width="11.42578125" style="339"/>
    <col min="101" max="101" width="9" style="339" customWidth="1"/>
    <col min="102" max="102" width="13.85546875" style="339" customWidth="1"/>
    <col min="103" max="103" width="9.7109375" style="339" customWidth="1"/>
    <col min="104" max="104" width="11.5703125" style="339" customWidth="1"/>
    <col min="105" max="105" width="27.28515625" style="339" customWidth="1"/>
    <col min="106" max="256" width="11.42578125" style="339"/>
    <col min="257" max="257" width="1.28515625" style="339" customWidth="1"/>
    <col min="258" max="258" width="3.140625" style="339" customWidth="1"/>
    <col min="259" max="259" width="37.85546875" style="339" customWidth="1"/>
    <col min="260" max="260" width="13.140625" style="339" customWidth="1"/>
    <col min="261" max="261" width="7.7109375" style="339" customWidth="1"/>
    <col min="262" max="262" width="36.140625" style="339" customWidth="1"/>
    <col min="263" max="263" width="10.28515625" style="339" customWidth="1"/>
    <col min="264" max="264" width="7.85546875" style="339" customWidth="1"/>
    <col min="265" max="265" width="35.85546875" style="339" customWidth="1"/>
    <col min="266" max="266" width="13.28515625" style="339" bestFit="1" customWidth="1"/>
    <col min="267" max="267" width="7.7109375" style="339" customWidth="1"/>
    <col min="268" max="268" width="42.42578125" style="339" customWidth="1"/>
    <col min="269" max="269" width="14.42578125" style="339" customWidth="1"/>
    <col min="270" max="270" width="7.7109375" style="339" customWidth="1"/>
    <col min="271" max="271" width="42.42578125" style="339" customWidth="1"/>
    <col min="272" max="272" width="14.28515625" style="339" customWidth="1"/>
    <col min="273" max="273" width="7.7109375" style="339" customWidth="1"/>
    <col min="274" max="274" width="8.7109375" style="339" customWidth="1"/>
    <col min="275" max="275" width="11.5703125" style="339" customWidth="1"/>
    <col min="276" max="277" width="11.42578125" style="339"/>
    <col min="278" max="278" width="38.5703125" style="339" customWidth="1"/>
    <col min="279" max="279" width="20.140625" style="339" customWidth="1"/>
    <col min="280" max="280" width="32.85546875" style="339" customWidth="1"/>
    <col min="281" max="281" width="19" style="339" customWidth="1"/>
    <col min="282" max="282" width="30.5703125" style="339" customWidth="1"/>
    <col min="283" max="285" width="19.140625" style="339" customWidth="1"/>
    <col min="286" max="286" width="36" style="339" customWidth="1"/>
    <col min="287" max="288" width="21.7109375" style="339" customWidth="1"/>
    <col min="289" max="289" width="50.85546875" style="339" customWidth="1"/>
    <col min="290" max="290" width="21.7109375" style="339" customWidth="1"/>
    <col min="291" max="291" width="27.140625" style="339" customWidth="1"/>
    <col min="292" max="326" width="11.5703125" style="339" customWidth="1"/>
    <col min="327" max="329" width="11.42578125" style="339"/>
    <col min="330" max="330" width="11.7109375" style="339" customWidth="1"/>
    <col min="331" max="340" width="11.42578125" style="339"/>
    <col min="341" max="341" width="5.85546875" style="339" customWidth="1"/>
    <col min="342" max="342" width="19.140625" style="339" customWidth="1"/>
    <col min="343" max="346" width="23" style="339" customWidth="1"/>
    <col min="347" max="356" width="11.42578125" style="339"/>
    <col min="357" max="357" width="9" style="339" customWidth="1"/>
    <col min="358" max="358" width="13.85546875" style="339" customWidth="1"/>
    <col min="359" max="359" width="9.7109375" style="339" customWidth="1"/>
    <col min="360" max="360" width="11.5703125" style="339" customWidth="1"/>
    <col min="361" max="361" width="27.28515625" style="339" customWidth="1"/>
    <col min="362" max="512" width="11.42578125" style="339"/>
    <col min="513" max="513" width="1.28515625" style="339" customWidth="1"/>
    <col min="514" max="514" width="3.140625" style="339" customWidth="1"/>
    <col min="515" max="515" width="37.85546875" style="339" customWidth="1"/>
    <col min="516" max="516" width="13.140625" style="339" customWidth="1"/>
    <col min="517" max="517" width="7.7109375" style="339" customWidth="1"/>
    <col min="518" max="518" width="36.140625" style="339" customWidth="1"/>
    <col min="519" max="519" width="10.28515625" style="339" customWidth="1"/>
    <col min="520" max="520" width="7.85546875" style="339" customWidth="1"/>
    <col min="521" max="521" width="35.85546875" style="339" customWidth="1"/>
    <col min="522" max="522" width="13.28515625" style="339" bestFit="1" customWidth="1"/>
    <col min="523" max="523" width="7.7109375" style="339" customWidth="1"/>
    <col min="524" max="524" width="42.42578125" style="339" customWidth="1"/>
    <col min="525" max="525" width="14.42578125" style="339" customWidth="1"/>
    <col min="526" max="526" width="7.7109375" style="339" customWidth="1"/>
    <col min="527" max="527" width="42.42578125" style="339" customWidth="1"/>
    <col min="528" max="528" width="14.28515625" style="339" customWidth="1"/>
    <col min="529" max="529" width="7.7109375" style="339" customWidth="1"/>
    <col min="530" max="530" width="8.7109375" style="339" customWidth="1"/>
    <col min="531" max="531" width="11.5703125" style="339" customWidth="1"/>
    <col min="532" max="533" width="11.42578125" style="339"/>
    <col min="534" max="534" width="38.5703125" style="339" customWidth="1"/>
    <col min="535" max="535" width="20.140625" style="339" customWidth="1"/>
    <col min="536" max="536" width="32.85546875" style="339" customWidth="1"/>
    <col min="537" max="537" width="19" style="339" customWidth="1"/>
    <col min="538" max="538" width="30.5703125" style="339" customWidth="1"/>
    <col min="539" max="541" width="19.140625" style="339" customWidth="1"/>
    <col min="542" max="542" width="36" style="339" customWidth="1"/>
    <col min="543" max="544" width="21.7109375" style="339" customWidth="1"/>
    <col min="545" max="545" width="50.85546875" style="339" customWidth="1"/>
    <col min="546" max="546" width="21.7109375" style="339" customWidth="1"/>
    <col min="547" max="547" width="27.140625" style="339" customWidth="1"/>
    <col min="548" max="582" width="11.5703125" style="339" customWidth="1"/>
    <col min="583" max="585" width="11.42578125" style="339"/>
    <col min="586" max="586" width="11.7109375" style="339" customWidth="1"/>
    <col min="587" max="596" width="11.42578125" style="339"/>
    <col min="597" max="597" width="5.85546875" style="339" customWidth="1"/>
    <col min="598" max="598" width="19.140625" style="339" customWidth="1"/>
    <col min="599" max="602" width="23" style="339" customWidth="1"/>
    <col min="603" max="612" width="11.42578125" style="339"/>
    <col min="613" max="613" width="9" style="339" customWidth="1"/>
    <col min="614" max="614" width="13.85546875" style="339" customWidth="1"/>
    <col min="615" max="615" width="9.7109375" style="339" customWidth="1"/>
    <col min="616" max="616" width="11.5703125" style="339" customWidth="1"/>
    <col min="617" max="617" width="27.28515625" style="339" customWidth="1"/>
    <col min="618" max="768" width="11.42578125" style="339"/>
    <col min="769" max="769" width="1.28515625" style="339" customWidth="1"/>
    <col min="770" max="770" width="3.140625" style="339" customWidth="1"/>
    <col min="771" max="771" width="37.85546875" style="339" customWidth="1"/>
    <col min="772" max="772" width="13.140625" style="339" customWidth="1"/>
    <col min="773" max="773" width="7.7109375" style="339" customWidth="1"/>
    <col min="774" max="774" width="36.140625" style="339" customWidth="1"/>
    <col min="775" max="775" width="10.28515625" style="339" customWidth="1"/>
    <col min="776" max="776" width="7.85546875" style="339" customWidth="1"/>
    <col min="777" max="777" width="35.85546875" style="339" customWidth="1"/>
    <col min="778" max="778" width="13.28515625" style="339" bestFit="1" customWidth="1"/>
    <col min="779" max="779" width="7.7109375" style="339" customWidth="1"/>
    <col min="780" max="780" width="42.42578125" style="339" customWidth="1"/>
    <col min="781" max="781" width="14.42578125" style="339" customWidth="1"/>
    <col min="782" max="782" width="7.7109375" style="339" customWidth="1"/>
    <col min="783" max="783" width="42.42578125" style="339" customWidth="1"/>
    <col min="784" max="784" width="14.28515625" style="339" customWidth="1"/>
    <col min="785" max="785" width="7.7109375" style="339" customWidth="1"/>
    <col min="786" max="786" width="8.7109375" style="339" customWidth="1"/>
    <col min="787" max="787" width="11.5703125" style="339" customWidth="1"/>
    <col min="788" max="789" width="11.42578125" style="339"/>
    <col min="790" max="790" width="38.5703125" style="339" customWidth="1"/>
    <col min="791" max="791" width="20.140625" style="339" customWidth="1"/>
    <col min="792" max="792" width="32.85546875" style="339" customWidth="1"/>
    <col min="793" max="793" width="19" style="339" customWidth="1"/>
    <col min="794" max="794" width="30.5703125" style="339" customWidth="1"/>
    <col min="795" max="797" width="19.140625" style="339" customWidth="1"/>
    <col min="798" max="798" width="36" style="339" customWidth="1"/>
    <col min="799" max="800" width="21.7109375" style="339" customWidth="1"/>
    <col min="801" max="801" width="50.85546875" style="339" customWidth="1"/>
    <col min="802" max="802" width="21.7109375" style="339" customWidth="1"/>
    <col min="803" max="803" width="27.140625" style="339" customWidth="1"/>
    <col min="804" max="838" width="11.5703125" style="339" customWidth="1"/>
    <col min="839" max="841" width="11.42578125" style="339"/>
    <col min="842" max="842" width="11.7109375" style="339" customWidth="1"/>
    <col min="843" max="852" width="11.42578125" style="339"/>
    <col min="853" max="853" width="5.85546875" style="339" customWidth="1"/>
    <col min="854" max="854" width="19.140625" style="339" customWidth="1"/>
    <col min="855" max="858" width="23" style="339" customWidth="1"/>
    <col min="859" max="868" width="11.42578125" style="339"/>
    <col min="869" max="869" width="9" style="339" customWidth="1"/>
    <col min="870" max="870" width="13.85546875" style="339" customWidth="1"/>
    <col min="871" max="871" width="9.7109375" style="339" customWidth="1"/>
    <col min="872" max="872" width="11.5703125" style="339" customWidth="1"/>
    <col min="873" max="873" width="27.28515625" style="339" customWidth="1"/>
    <col min="874" max="1024" width="11.42578125" style="339"/>
    <col min="1025" max="1025" width="1.28515625" style="339" customWidth="1"/>
    <col min="1026" max="1026" width="3.140625" style="339" customWidth="1"/>
    <col min="1027" max="1027" width="37.85546875" style="339" customWidth="1"/>
    <col min="1028" max="1028" width="13.140625" style="339" customWidth="1"/>
    <col min="1029" max="1029" width="7.7109375" style="339" customWidth="1"/>
    <col min="1030" max="1030" width="36.140625" style="339" customWidth="1"/>
    <col min="1031" max="1031" width="10.28515625" style="339" customWidth="1"/>
    <col min="1032" max="1032" width="7.85546875" style="339" customWidth="1"/>
    <col min="1033" max="1033" width="35.85546875" style="339" customWidth="1"/>
    <col min="1034" max="1034" width="13.28515625" style="339" bestFit="1" customWidth="1"/>
    <col min="1035" max="1035" width="7.7109375" style="339" customWidth="1"/>
    <col min="1036" max="1036" width="42.42578125" style="339" customWidth="1"/>
    <col min="1037" max="1037" width="14.42578125" style="339" customWidth="1"/>
    <col min="1038" max="1038" width="7.7109375" style="339" customWidth="1"/>
    <col min="1039" max="1039" width="42.42578125" style="339" customWidth="1"/>
    <col min="1040" max="1040" width="14.28515625" style="339" customWidth="1"/>
    <col min="1041" max="1041" width="7.7109375" style="339" customWidth="1"/>
    <col min="1042" max="1042" width="8.7109375" style="339" customWidth="1"/>
    <col min="1043" max="1043" width="11.5703125" style="339" customWidth="1"/>
    <col min="1044" max="1045" width="11.42578125" style="339"/>
    <col min="1046" max="1046" width="38.5703125" style="339" customWidth="1"/>
    <col min="1047" max="1047" width="20.140625" style="339" customWidth="1"/>
    <col min="1048" max="1048" width="32.85546875" style="339" customWidth="1"/>
    <col min="1049" max="1049" width="19" style="339" customWidth="1"/>
    <col min="1050" max="1050" width="30.5703125" style="339" customWidth="1"/>
    <col min="1051" max="1053" width="19.140625" style="339" customWidth="1"/>
    <col min="1054" max="1054" width="36" style="339" customWidth="1"/>
    <col min="1055" max="1056" width="21.7109375" style="339" customWidth="1"/>
    <col min="1057" max="1057" width="50.85546875" style="339" customWidth="1"/>
    <col min="1058" max="1058" width="21.7109375" style="339" customWidth="1"/>
    <col min="1059" max="1059" width="27.140625" style="339" customWidth="1"/>
    <col min="1060" max="1094" width="11.5703125" style="339" customWidth="1"/>
    <col min="1095" max="1097" width="11.42578125" style="339"/>
    <col min="1098" max="1098" width="11.7109375" style="339" customWidth="1"/>
    <col min="1099" max="1108" width="11.42578125" style="339"/>
    <col min="1109" max="1109" width="5.85546875" style="339" customWidth="1"/>
    <col min="1110" max="1110" width="19.140625" style="339" customWidth="1"/>
    <col min="1111" max="1114" width="23" style="339" customWidth="1"/>
    <col min="1115" max="1124" width="11.42578125" style="339"/>
    <col min="1125" max="1125" width="9" style="339" customWidth="1"/>
    <col min="1126" max="1126" width="13.85546875" style="339" customWidth="1"/>
    <col min="1127" max="1127" width="9.7109375" style="339" customWidth="1"/>
    <col min="1128" max="1128" width="11.5703125" style="339" customWidth="1"/>
    <col min="1129" max="1129" width="27.28515625" style="339" customWidth="1"/>
    <col min="1130" max="1280" width="11.42578125" style="339"/>
    <col min="1281" max="1281" width="1.28515625" style="339" customWidth="1"/>
    <col min="1282" max="1282" width="3.140625" style="339" customWidth="1"/>
    <col min="1283" max="1283" width="37.85546875" style="339" customWidth="1"/>
    <col min="1284" max="1284" width="13.140625" style="339" customWidth="1"/>
    <col min="1285" max="1285" width="7.7109375" style="339" customWidth="1"/>
    <col min="1286" max="1286" width="36.140625" style="339" customWidth="1"/>
    <col min="1287" max="1287" width="10.28515625" style="339" customWidth="1"/>
    <col min="1288" max="1288" width="7.85546875" style="339" customWidth="1"/>
    <col min="1289" max="1289" width="35.85546875" style="339" customWidth="1"/>
    <col min="1290" max="1290" width="13.28515625" style="339" bestFit="1" customWidth="1"/>
    <col min="1291" max="1291" width="7.7109375" style="339" customWidth="1"/>
    <col min="1292" max="1292" width="42.42578125" style="339" customWidth="1"/>
    <col min="1293" max="1293" width="14.42578125" style="339" customWidth="1"/>
    <col min="1294" max="1294" width="7.7109375" style="339" customWidth="1"/>
    <col min="1295" max="1295" width="42.42578125" style="339" customWidth="1"/>
    <col min="1296" max="1296" width="14.28515625" style="339" customWidth="1"/>
    <col min="1297" max="1297" width="7.7109375" style="339" customWidth="1"/>
    <col min="1298" max="1298" width="8.7109375" style="339" customWidth="1"/>
    <col min="1299" max="1299" width="11.5703125" style="339" customWidth="1"/>
    <col min="1300" max="1301" width="11.42578125" style="339"/>
    <col min="1302" max="1302" width="38.5703125" style="339" customWidth="1"/>
    <col min="1303" max="1303" width="20.140625" style="339" customWidth="1"/>
    <col min="1304" max="1304" width="32.85546875" style="339" customWidth="1"/>
    <col min="1305" max="1305" width="19" style="339" customWidth="1"/>
    <col min="1306" max="1306" width="30.5703125" style="339" customWidth="1"/>
    <col min="1307" max="1309" width="19.140625" style="339" customWidth="1"/>
    <col min="1310" max="1310" width="36" style="339" customWidth="1"/>
    <col min="1311" max="1312" width="21.7109375" style="339" customWidth="1"/>
    <col min="1313" max="1313" width="50.85546875" style="339" customWidth="1"/>
    <col min="1314" max="1314" width="21.7109375" style="339" customWidth="1"/>
    <col min="1315" max="1315" width="27.140625" style="339" customWidth="1"/>
    <col min="1316" max="1350" width="11.5703125" style="339" customWidth="1"/>
    <col min="1351" max="1353" width="11.42578125" style="339"/>
    <col min="1354" max="1354" width="11.7109375" style="339" customWidth="1"/>
    <col min="1355" max="1364" width="11.42578125" style="339"/>
    <col min="1365" max="1365" width="5.85546875" style="339" customWidth="1"/>
    <col min="1366" max="1366" width="19.140625" style="339" customWidth="1"/>
    <col min="1367" max="1370" width="23" style="339" customWidth="1"/>
    <col min="1371" max="1380" width="11.42578125" style="339"/>
    <col min="1381" max="1381" width="9" style="339" customWidth="1"/>
    <col min="1382" max="1382" width="13.85546875" style="339" customWidth="1"/>
    <col min="1383" max="1383" width="9.7109375" style="339" customWidth="1"/>
    <col min="1384" max="1384" width="11.5703125" style="339" customWidth="1"/>
    <col min="1385" max="1385" width="27.28515625" style="339" customWidth="1"/>
    <col min="1386" max="1536" width="11.42578125" style="339"/>
    <col min="1537" max="1537" width="1.28515625" style="339" customWidth="1"/>
    <col min="1538" max="1538" width="3.140625" style="339" customWidth="1"/>
    <col min="1539" max="1539" width="37.85546875" style="339" customWidth="1"/>
    <col min="1540" max="1540" width="13.140625" style="339" customWidth="1"/>
    <col min="1541" max="1541" width="7.7109375" style="339" customWidth="1"/>
    <col min="1542" max="1542" width="36.140625" style="339" customWidth="1"/>
    <col min="1543" max="1543" width="10.28515625" style="339" customWidth="1"/>
    <col min="1544" max="1544" width="7.85546875" style="339" customWidth="1"/>
    <col min="1545" max="1545" width="35.85546875" style="339" customWidth="1"/>
    <col min="1546" max="1546" width="13.28515625" style="339" bestFit="1" customWidth="1"/>
    <col min="1547" max="1547" width="7.7109375" style="339" customWidth="1"/>
    <col min="1548" max="1548" width="42.42578125" style="339" customWidth="1"/>
    <col min="1549" max="1549" width="14.42578125" style="339" customWidth="1"/>
    <col min="1550" max="1550" width="7.7109375" style="339" customWidth="1"/>
    <col min="1551" max="1551" width="42.42578125" style="339" customWidth="1"/>
    <col min="1552" max="1552" width="14.28515625" style="339" customWidth="1"/>
    <col min="1553" max="1553" width="7.7109375" style="339" customWidth="1"/>
    <col min="1554" max="1554" width="8.7109375" style="339" customWidth="1"/>
    <col min="1555" max="1555" width="11.5703125" style="339" customWidth="1"/>
    <col min="1556" max="1557" width="11.42578125" style="339"/>
    <col min="1558" max="1558" width="38.5703125" style="339" customWidth="1"/>
    <col min="1559" max="1559" width="20.140625" style="339" customWidth="1"/>
    <col min="1560" max="1560" width="32.85546875" style="339" customWidth="1"/>
    <col min="1561" max="1561" width="19" style="339" customWidth="1"/>
    <col min="1562" max="1562" width="30.5703125" style="339" customWidth="1"/>
    <col min="1563" max="1565" width="19.140625" style="339" customWidth="1"/>
    <col min="1566" max="1566" width="36" style="339" customWidth="1"/>
    <col min="1567" max="1568" width="21.7109375" style="339" customWidth="1"/>
    <col min="1569" max="1569" width="50.85546875" style="339" customWidth="1"/>
    <col min="1570" max="1570" width="21.7109375" style="339" customWidth="1"/>
    <col min="1571" max="1571" width="27.140625" style="339" customWidth="1"/>
    <col min="1572" max="1606" width="11.5703125" style="339" customWidth="1"/>
    <col min="1607" max="1609" width="11.42578125" style="339"/>
    <col min="1610" max="1610" width="11.7109375" style="339" customWidth="1"/>
    <col min="1611" max="1620" width="11.42578125" style="339"/>
    <col min="1621" max="1621" width="5.85546875" style="339" customWidth="1"/>
    <col min="1622" max="1622" width="19.140625" style="339" customWidth="1"/>
    <col min="1623" max="1626" width="23" style="339" customWidth="1"/>
    <col min="1627" max="1636" width="11.42578125" style="339"/>
    <col min="1637" max="1637" width="9" style="339" customWidth="1"/>
    <col min="1638" max="1638" width="13.85546875" style="339" customWidth="1"/>
    <col min="1639" max="1639" width="9.7109375" style="339" customWidth="1"/>
    <col min="1640" max="1640" width="11.5703125" style="339" customWidth="1"/>
    <col min="1641" max="1641" width="27.28515625" style="339" customWidth="1"/>
    <col min="1642" max="1792" width="11.42578125" style="339"/>
    <col min="1793" max="1793" width="1.28515625" style="339" customWidth="1"/>
    <col min="1794" max="1794" width="3.140625" style="339" customWidth="1"/>
    <col min="1795" max="1795" width="37.85546875" style="339" customWidth="1"/>
    <col min="1796" max="1796" width="13.140625" style="339" customWidth="1"/>
    <col min="1797" max="1797" width="7.7109375" style="339" customWidth="1"/>
    <col min="1798" max="1798" width="36.140625" style="339" customWidth="1"/>
    <col min="1799" max="1799" width="10.28515625" style="339" customWidth="1"/>
    <col min="1800" max="1800" width="7.85546875" style="339" customWidth="1"/>
    <col min="1801" max="1801" width="35.85546875" style="339" customWidth="1"/>
    <col min="1802" max="1802" width="13.28515625" style="339" bestFit="1" customWidth="1"/>
    <col min="1803" max="1803" width="7.7109375" style="339" customWidth="1"/>
    <col min="1804" max="1804" width="42.42578125" style="339" customWidth="1"/>
    <col min="1805" max="1805" width="14.42578125" style="339" customWidth="1"/>
    <col min="1806" max="1806" width="7.7109375" style="339" customWidth="1"/>
    <col min="1807" max="1807" width="42.42578125" style="339" customWidth="1"/>
    <col min="1808" max="1808" width="14.28515625" style="339" customWidth="1"/>
    <col min="1809" max="1809" width="7.7109375" style="339" customWidth="1"/>
    <col min="1810" max="1810" width="8.7109375" style="339" customWidth="1"/>
    <col min="1811" max="1811" width="11.5703125" style="339" customWidth="1"/>
    <col min="1812" max="1813" width="11.42578125" style="339"/>
    <col min="1814" max="1814" width="38.5703125" style="339" customWidth="1"/>
    <col min="1815" max="1815" width="20.140625" style="339" customWidth="1"/>
    <col min="1816" max="1816" width="32.85546875" style="339" customWidth="1"/>
    <col min="1817" max="1817" width="19" style="339" customWidth="1"/>
    <col min="1818" max="1818" width="30.5703125" style="339" customWidth="1"/>
    <col min="1819" max="1821" width="19.140625" style="339" customWidth="1"/>
    <col min="1822" max="1822" width="36" style="339" customWidth="1"/>
    <col min="1823" max="1824" width="21.7109375" style="339" customWidth="1"/>
    <col min="1825" max="1825" width="50.85546875" style="339" customWidth="1"/>
    <col min="1826" max="1826" width="21.7109375" style="339" customWidth="1"/>
    <col min="1827" max="1827" width="27.140625" style="339" customWidth="1"/>
    <col min="1828" max="1862" width="11.5703125" style="339" customWidth="1"/>
    <col min="1863" max="1865" width="11.42578125" style="339"/>
    <col min="1866" max="1866" width="11.7109375" style="339" customWidth="1"/>
    <col min="1867" max="1876" width="11.42578125" style="339"/>
    <col min="1877" max="1877" width="5.85546875" style="339" customWidth="1"/>
    <col min="1878" max="1878" width="19.140625" style="339" customWidth="1"/>
    <col min="1879" max="1882" width="23" style="339" customWidth="1"/>
    <col min="1883" max="1892" width="11.42578125" style="339"/>
    <col min="1893" max="1893" width="9" style="339" customWidth="1"/>
    <col min="1894" max="1894" width="13.85546875" style="339" customWidth="1"/>
    <col min="1895" max="1895" width="9.7109375" style="339" customWidth="1"/>
    <col min="1896" max="1896" width="11.5703125" style="339" customWidth="1"/>
    <col min="1897" max="1897" width="27.28515625" style="339" customWidth="1"/>
    <col min="1898" max="2048" width="11.42578125" style="339"/>
    <col min="2049" max="2049" width="1.28515625" style="339" customWidth="1"/>
    <col min="2050" max="2050" width="3.140625" style="339" customWidth="1"/>
    <col min="2051" max="2051" width="37.85546875" style="339" customWidth="1"/>
    <col min="2052" max="2052" width="13.140625" style="339" customWidth="1"/>
    <col min="2053" max="2053" width="7.7109375" style="339" customWidth="1"/>
    <col min="2054" max="2054" width="36.140625" style="339" customWidth="1"/>
    <col min="2055" max="2055" width="10.28515625" style="339" customWidth="1"/>
    <col min="2056" max="2056" width="7.85546875" style="339" customWidth="1"/>
    <col min="2057" max="2057" width="35.85546875" style="339" customWidth="1"/>
    <col min="2058" max="2058" width="13.28515625" style="339" bestFit="1" customWidth="1"/>
    <col min="2059" max="2059" width="7.7109375" style="339" customWidth="1"/>
    <col min="2060" max="2060" width="42.42578125" style="339" customWidth="1"/>
    <col min="2061" max="2061" width="14.42578125" style="339" customWidth="1"/>
    <col min="2062" max="2062" width="7.7109375" style="339" customWidth="1"/>
    <col min="2063" max="2063" width="42.42578125" style="339" customWidth="1"/>
    <col min="2064" max="2064" width="14.28515625" style="339" customWidth="1"/>
    <col min="2065" max="2065" width="7.7109375" style="339" customWidth="1"/>
    <col min="2066" max="2066" width="8.7109375" style="339" customWidth="1"/>
    <col min="2067" max="2067" width="11.5703125" style="339" customWidth="1"/>
    <col min="2068" max="2069" width="11.42578125" style="339"/>
    <col min="2070" max="2070" width="38.5703125" style="339" customWidth="1"/>
    <col min="2071" max="2071" width="20.140625" style="339" customWidth="1"/>
    <col min="2072" max="2072" width="32.85546875" style="339" customWidth="1"/>
    <col min="2073" max="2073" width="19" style="339" customWidth="1"/>
    <col min="2074" max="2074" width="30.5703125" style="339" customWidth="1"/>
    <col min="2075" max="2077" width="19.140625" style="339" customWidth="1"/>
    <col min="2078" max="2078" width="36" style="339" customWidth="1"/>
    <col min="2079" max="2080" width="21.7109375" style="339" customWidth="1"/>
    <col min="2081" max="2081" width="50.85546875" style="339" customWidth="1"/>
    <col min="2082" max="2082" width="21.7109375" style="339" customWidth="1"/>
    <col min="2083" max="2083" width="27.140625" style="339" customWidth="1"/>
    <col min="2084" max="2118" width="11.5703125" style="339" customWidth="1"/>
    <col min="2119" max="2121" width="11.42578125" style="339"/>
    <col min="2122" max="2122" width="11.7109375" style="339" customWidth="1"/>
    <col min="2123" max="2132" width="11.42578125" style="339"/>
    <col min="2133" max="2133" width="5.85546875" style="339" customWidth="1"/>
    <col min="2134" max="2134" width="19.140625" style="339" customWidth="1"/>
    <col min="2135" max="2138" width="23" style="339" customWidth="1"/>
    <col min="2139" max="2148" width="11.42578125" style="339"/>
    <col min="2149" max="2149" width="9" style="339" customWidth="1"/>
    <col min="2150" max="2150" width="13.85546875" style="339" customWidth="1"/>
    <col min="2151" max="2151" width="9.7109375" style="339" customWidth="1"/>
    <col min="2152" max="2152" width="11.5703125" style="339" customWidth="1"/>
    <col min="2153" max="2153" width="27.28515625" style="339" customWidth="1"/>
    <col min="2154" max="2304" width="11.42578125" style="339"/>
    <col min="2305" max="2305" width="1.28515625" style="339" customWidth="1"/>
    <col min="2306" max="2306" width="3.140625" style="339" customWidth="1"/>
    <col min="2307" max="2307" width="37.85546875" style="339" customWidth="1"/>
    <col min="2308" max="2308" width="13.140625" style="339" customWidth="1"/>
    <col min="2309" max="2309" width="7.7109375" style="339" customWidth="1"/>
    <col min="2310" max="2310" width="36.140625" style="339" customWidth="1"/>
    <col min="2311" max="2311" width="10.28515625" style="339" customWidth="1"/>
    <col min="2312" max="2312" width="7.85546875" style="339" customWidth="1"/>
    <col min="2313" max="2313" width="35.85546875" style="339" customWidth="1"/>
    <col min="2314" max="2314" width="13.28515625" style="339" bestFit="1" customWidth="1"/>
    <col min="2315" max="2315" width="7.7109375" style="339" customWidth="1"/>
    <col min="2316" max="2316" width="42.42578125" style="339" customWidth="1"/>
    <col min="2317" max="2317" width="14.42578125" style="339" customWidth="1"/>
    <col min="2318" max="2318" width="7.7109375" style="339" customWidth="1"/>
    <col min="2319" max="2319" width="42.42578125" style="339" customWidth="1"/>
    <col min="2320" max="2320" width="14.28515625" style="339" customWidth="1"/>
    <col min="2321" max="2321" width="7.7109375" style="339" customWidth="1"/>
    <col min="2322" max="2322" width="8.7109375" style="339" customWidth="1"/>
    <col min="2323" max="2323" width="11.5703125" style="339" customWidth="1"/>
    <col min="2324" max="2325" width="11.42578125" style="339"/>
    <col min="2326" max="2326" width="38.5703125" style="339" customWidth="1"/>
    <col min="2327" max="2327" width="20.140625" style="339" customWidth="1"/>
    <col min="2328" max="2328" width="32.85546875" style="339" customWidth="1"/>
    <col min="2329" max="2329" width="19" style="339" customWidth="1"/>
    <col min="2330" max="2330" width="30.5703125" style="339" customWidth="1"/>
    <col min="2331" max="2333" width="19.140625" style="339" customWidth="1"/>
    <col min="2334" max="2334" width="36" style="339" customWidth="1"/>
    <col min="2335" max="2336" width="21.7109375" style="339" customWidth="1"/>
    <col min="2337" max="2337" width="50.85546875" style="339" customWidth="1"/>
    <col min="2338" max="2338" width="21.7109375" style="339" customWidth="1"/>
    <col min="2339" max="2339" width="27.140625" style="339" customWidth="1"/>
    <col min="2340" max="2374" width="11.5703125" style="339" customWidth="1"/>
    <col min="2375" max="2377" width="11.42578125" style="339"/>
    <col min="2378" max="2378" width="11.7109375" style="339" customWidth="1"/>
    <col min="2379" max="2388" width="11.42578125" style="339"/>
    <col min="2389" max="2389" width="5.85546875" style="339" customWidth="1"/>
    <col min="2390" max="2390" width="19.140625" style="339" customWidth="1"/>
    <col min="2391" max="2394" width="23" style="339" customWidth="1"/>
    <col min="2395" max="2404" width="11.42578125" style="339"/>
    <col min="2405" max="2405" width="9" style="339" customWidth="1"/>
    <col min="2406" max="2406" width="13.85546875" style="339" customWidth="1"/>
    <col min="2407" max="2407" width="9.7109375" style="339" customWidth="1"/>
    <col min="2408" max="2408" width="11.5703125" style="339" customWidth="1"/>
    <col min="2409" max="2409" width="27.28515625" style="339" customWidth="1"/>
    <col min="2410" max="2560" width="11.42578125" style="339"/>
    <col min="2561" max="2561" width="1.28515625" style="339" customWidth="1"/>
    <col min="2562" max="2562" width="3.140625" style="339" customWidth="1"/>
    <col min="2563" max="2563" width="37.85546875" style="339" customWidth="1"/>
    <col min="2564" max="2564" width="13.140625" style="339" customWidth="1"/>
    <col min="2565" max="2565" width="7.7109375" style="339" customWidth="1"/>
    <col min="2566" max="2566" width="36.140625" style="339" customWidth="1"/>
    <col min="2567" max="2567" width="10.28515625" style="339" customWidth="1"/>
    <col min="2568" max="2568" width="7.85546875" style="339" customWidth="1"/>
    <col min="2569" max="2569" width="35.85546875" style="339" customWidth="1"/>
    <col min="2570" max="2570" width="13.28515625" style="339" bestFit="1" customWidth="1"/>
    <col min="2571" max="2571" width="7.7109375" style="339" customWidth="1"/>
    <col min="2572" max="2572" width="42.42578125" style="339" customWidth="1"/>
    <col min="2573" max="2573" width="14.42578125" style="339" customWidth="1"/>
    <col min="2574" max="2574" width="7.7109375" style="339" customWidth="1"/>
    <col min="2575" max="2575" width="42.42578125" style="339" customWidth="1"/>
    <col min="2576" max="2576" width="14.28515625" style="339" customWidth="1"/>
    <col min="2577" max="2577" width="7.7109375" style="339" customWidth="1"/>
    <col min="2578" max="2578" width="8.7109375" style="339" customWidth="1"/>
    <col min="2579" max="2579" width="11.5703125" style="339" customWidth="1"/>
    <col min="2580" max="2581" width="11.42578125" style="339"/>
    <col min="2582" max="2582" width="38.5703125" style="339" customWidth="1"/>
    <col min="2583" max="2583" width="20.140625" style="339" customWidth="1"/>
    <col min="2584" max="2584" width="32.85546875" style="339" customWidth="1"/>
    <col min="2585" max="2585" width="19" style="339" customWidth="1"/>
    <col min="2586" max="2586" width="30.5703125" style="339" customWidth="1"/>
    <col min="2587" max="2589" width="19.140625" style="339" customWidth="1"/>
    <col min="2590" max="2590" width="36" style="339" customWidth="1"/>
    <col min="2591" max="2592" width="21.7109375" style="339" customWidth="1"/>
    <col min="2593" max="2593" width="50.85546875" style="339" customWidth="1"/>
    <col min="2594" max="2594" width="21.7109375" style="339" customWidth="1"/>
    <col min="2595" max="2595" width="27.140625" style="339" customWidth="1"/>
    <col min="2596" max="2630" width="11.5703125" style="339" customWidth="1"/>
    <col min="2631" max="2633" width="11.42578125" style="339"/>
    <col min="2634" max="2634" width="11.7109375" style="339" customWidth="1"/>
    <col min="2635" max="2644" width="11.42578125" style="339"/>
    <col min="2645" max="2645" width="5.85546875" style="339" customWidth="1"/>
    <col min="2646" max="2646" width="19.140625" style="339" customWidth="1"/>
    <col min="2647" max="2650" width="23" style="339" customWidth="1"/>
    <col min="2651" max="2660" width="11.42578125" style="339"/>
    <col min="2661" max="2661" width="9" style="339" customWidth="1"/>
    <col min="2662" max="2662" width="13.85546875" style="339" customWidth="1"/>
    <col min="2663" max="2663" width="9.7109375" style="339" customWidth="1"/>
    <col min="2664" max="2664" width="11.5703125" style="339" customWidth="1"/>
    <col min="2665" max="2665" width="27.28515625" style="339" customWidth="1"/>
    <col min="2666" max="2816" width="11.42578125" style="339"/>
    <col min="2817" max="2817" width="1.28515625" style="339" customWidth="1"/>
    <col min="2818" max="2818" width="3.140625" style="339" customWidth="1"/>
    <col min="2819" max="2819" width="37.85546875" style="339" customWidth="1"/>
    <col min="2820" max="2820" width="13.140625" style="339" customWidth="1"/>
    <col min="2821" max="2821" width="7.7109375" style="339" customWidth="1"/>
    <col min="2822" max="2822" width="36.140625" style="339" customWidth="1"/>
    <col min="2823" max="2823" width="10.28515625" style="339" customWidth="1"/>
    <col min="2824" max="2824" width="7.85546875" style="339" customWidth="1"/>
    <col min="2825" max="2825" width="35.85546875" style="339" customWidth="1"/>
    <col min="2826" max="2826" width="13.28515625" style="339" bestFit="1" customWidth="1"/>
    <col min="2827" max="2827" width="7.7109375" style="339" customWidth="1"/>
    <col min="2828" max="2828" width="42.42578125" style="339" customWidth="1"/>
    <col min="2829" max="2829" width="14.42578125" style="339" customWidth="1"/>
    <col min="2830" max="2830" width="7.7109375" style="339" customWidth="1"/>
    <col min="2831" max="2831" width="42.42578125" style="339" customWidth="1"/>
    <col min="2832" max="2832" width="14.28515625" style="339" customWidth="1"/>
    <col min="2833" max="2833" width="7.7109375" style="339" customWidth="1"/>
    <col min="2834" max="2834" width="8.7109375" style="339" customWidth="1"/>
    <col min="2835" max="2835" width="11.5703125" style="339" customWidth="1"/>
    <col min="2836" max="2837" width="11.42578125" style="339"/>
    <col min="2838" max="2838" width="38.5703125" style="339" customWidth="1"/>
    <col min="2839" max="2839" width="20.140625" style="339" customWidth="1"/>
    <col min="2840" max="2840" width="32.85546875" style="339" customWidth="1"/>
    <col min="2841" max="2841" width="19" style="339" customWidth="1"/>
    <col min="2842" max="2842" width="30.5703125" style="339" customWidth="1"/>
    <col min="2843" max="2845" width="19.140625" style="339" customWidth="1"/>
    <col min="2846" max="2846" width="36" style="339" customWidth="1"/>
    <col min="2847" max="2848" width="21.7109375" style="339" customWidth="1"/>
    <col min="2849" max="2849" width="50.85546875" style="339" customWidth="1"/>
    <col min="2850" max="2850" width="21.7109375" style="339" customWidth="1"/>
    <col min="2851" max="2851" width="27.140625" style="339" customWidth="1"/>
    <col min="2852" max="2886" width="11.5703125" style="339" customWidth="1"/>
    <col min="2887" max="2889" width="11.42578125" style="339"/>
    <col min="2890" max="2890" width="11.7109375" style="339" customWidth="1"/>
    <col min="2891" max="2900" width="11.42578125" style="339"/>
    <col min="2901" max="2901" width="5.85546875" style="339" customWidth="1"/>
    <col min="2902" max="2902" width="19.140625" style="339" customWidth="1"/>
    <col min="2903" max="2906" width="23" style="339" customWidth="1"/>
    <col min="2907" max="2916" width="11.42578125" style="339"/>
    <col min="2917" max="2917" width="9" style="339" customWidth="1"/>
    <col min="2918" max="2918" width="13.85546875" style="339" customWidth="1"/>
    <col min="2919" max="2919" width="9.7109375" style="339" customWidth="1"/>
    <col min="2920" max="2920" width="11.5703125" style="339" customWidth="1"/>
    <col min="2921" max="2921" width="27.28515625" style="339" customWidth="1"/>
    <col min="2922" max="3072" width="11.42578125" style="339"/>
    <col min="3073" max="3073" width="1.28515625" style="339" customWidth="1"/>
    <col min="3074" max="3074" width="3.140625" style="339" customWidth="1"/>
    <col min="3075" max="3075" width="37.85546875" style="339" customWidth="1"/>
    <col min="3076" max="3076" width="13.140625" style="339" customWidth="1"/>
    <col min="3077" max="3077" width="7.7109375" style="339" customWidth="1"/>
    <col min="3078" max="3078" width="36.140625" style="339" customWidth="1"/>
    <col min="3079" max="3079" width="10.28515625" style="339" customWidth="1"/>
    <col min="3080" max="3080" width="7.85546875" style="339" customWidth="1"/>
    <col min="3081" max="3081" width="35.85546875" style="339" customWidth="1"/>
    <col min="3082" max="3082" width="13.28515625" style="339" bestFit="1" customWidth="1"/>
    <col min="3083" max="3083" width="7.7109375" style="339" customWidth="1"/>
    <col min="3084" max="3084" width="42.42578125" style="339" customWidth="1"/>
    <col min="3085" max="3085" width="14.42578125" style="339" customWidth="1"/>
    <col min="3086" max="3086" width="7.7109375" style="339" customWidth="1"/>
    <col min="3087" max="3087" width="42.42578125" style="339" customWidth="1"/>
    <col min="3088" max="3088" width="14.28515625" style="339" customWidth="1"/>
    <col min="3089" max="3089" width="7.7109375" style="339" customWidth="1"/>
    <col min="3090" max="3090" width="8.7109375" style="339" customWidth="1"/>
    <col min="3091" max="3091" width="11.5703125" style="339" customWidth="1"/>
    <col min="3092" max="3093" width="11.42578125" style="339"/>
    <col min="3094" max="3094" width="38.5703125" style="339" customWidth="1"/>
    <col min="3095" max="3095" width="20.140625" style="339" customWidth="1"/>
    <col min="3096" max="3096" width="32.85546875" style="339" customWidth="1"/>
    <col min="3097" max="3097" width="19" style="339" customWidth="1"/>
    <col min="3098" max="3098" width="30.5703125" style="339" customWidth="1"/>
    <col min="3099" max="3101" width="19.140625" style="339" customWidth="1"/>
    <col min="3102" max="3102" width="36" style="339" customWidth="1"/>
    <col min="3103" max="3104" width="21.7109375" style="339" customWidth="1"/>
    <col min="3105" max="3105" width="50.85546875" style="339" customWidth="1"/>
    <col min="3106" max="3106" width="21.7109375" style="339" customWidth="1"/>
    <col min="3107" max="3107" width="27.140625" style="339" customWidth="1"/>
    <col min="3108" max="3142" width="11.5703125" style="339" customWidth="1"/>
    <col min="3143" max="3145" width="11.42578125" style="339"/>
    <col min="3146" max="3146" width="11.7109375" style="339" customWidth="1"/>
    <col min="3147" max="3156" width="11.42578125" style="339"/>
    <col min="3157" max="3157" width="5.85546875" style="339" customWidth="1"/>
    <col min="3158" max="3158" width="19.140625" style="339" customWidth="1"/>
    <col min="3159" max="3162" width="23" style="339" customWidth="1"/>
    <col min="3163" max="3172" width="11.42578125" style="339"/>
    <col min="3173" max="3173" width="9" style="339" customWidth="1"/>
    <col min="3174" max="3174" width="13.85546875" style="339" customWidth="1"/>
    <col min="3175" max="3175" width="9.7109375" style="339" customWidth="1"/>
    <col min="3176" max="3176" width="11.5703125" style="339" customWidth="1"/>
    <col min="3177" max="3177" width="27.28515625" style="339" customWidth="1"/>
    <col min="3178" max="3328" width="11.42578125" style="339"/>
    <col min="3329" max="3329" width="1.28515625" style="339" customWidth="1"/>
    <col min="3330" max="3330" width="3.140625" style="339" customWidth="1"/>
    <col min="3331" max="3331" width="37.85546875" style="339" customWidth="1"/>
    <col min="3332" max="3332" width="13.140625" style="339" customWidth="1"/>
    <col min="3333" max="3333" width="7.7109375" style="339" customWidth="1"/>
    <col min="3334" max="3334" width="36.140625" style="339" customWidth="1"/>
    <col min="3335" max="3335" width="10.28515625" style="339" customWidth="1"/>
    <col min="3336" max="3336" width="7.85546875" style="339" customWidth="1"/>
    <col min="3337" max="3337" width="35.85546875" style="339" customWidth="1"/>
    <col min="3338" max="3338" width="13.28515625" style="339" bestFit="1" customWidth="1"/>
    <col min="3339" max="3339" width="7.7109375" style="339" customWidth="1"/>
    <col min="3340" max="3340" width="42.42578125" style="339" customWidth="1"/>
    <col min="3341" max="3341" width="14.42578125" style="339" customWidth="1"/>
    <col min="3342" max="3342" width="7.7109375" style="339" customWidth="1"/>
    <col min="3343" max="3343" width="42.42578125" style="339" customWidth="1"/>
    <col min="3344" max="3344" width="14.28515625" style="339" customWidth="1"/>
    <col min="3345" max="3345" width="7.7109375" style="339" customWidth="1"/>
    <col min="3346" max="3346" width="8.7109375" style="339" customWidth="1"/>
    <col min="3347" max="3347" width="11.5703125" style="339" customWidth="1"/>
    <col min="3348" max="3349" width="11.42578125" style="339"/>
    <col min="3350" max="3350" width="38.5703125" style="339" customWidth="1"/>
    <col min="3351" max="3351" width="20.140625" style="339" customWidth="1"/>
    <col min="3352" max="3352" width="32.85546875" style="339" customWidth="1"/>
    <col min="3353" max="3353" width="19" style="339" customWidth="1"/>
    <col min="3354" max="3354" width="30.5703125" style="339" customWidth="1"/>
    <col min="3355" max="3357" width="19.140625" style="339" customWidth="1"/>
    <col min="3358" max="3358" width="36" style="339" customWidth="1"/>
    <col min="3359" max="3360" width="21.7109375" style="339" customWidth="1"/>
    <col min="3361" max="3361" width="50.85546875" style="339" customWidth="1"/>
    <col min="3362" max="3362" width="21.7109375" style="339" customWidth="1"/>
    <col min="3363" max="3363" width="27.140625" style="339" customWidth="1"/>
    <col min="3364" max="3398" width="11.5703125" style="339" customWidth="1"/>
    <col min="3399" max="3401" width="11.42578125" style="339"/>
    <col min="3402" max="3402" width="11.7109375" style="339" customWidth="1"/>
    <col min="3403" max="3412" width="11.42578125" style="339"/>
    <col min="3413" max="3413" width="5.85546875" style="339" customWidth="1"/>
    <col min="3414" max="3414" width="19.140625" style="339" customWidth="1"/>
    <col min="3415" max="3418" width="23" style="339" customWidth="1"/>
    <col min="3419" max="3428" width="11.42578125" style="339"/>
    <col min="3429" max="3429" width="9" style="339" customWidth="1"/>
    <col min="3430" max="3430" width="13.85546875" style="339" customWidth="1"/>
    <col min="3431" max="3431" width="9.7109375" style="339" customWidth="1"/>
    <col min="3432" max="3432" width="11.5703125" style="339" customWidth="1"/>
    <col min="3433" max="3433" width="27.28515625" style="339" customWidth="1"/>
    <col min="3434" max="3584" width="11.42578125" style="339"/>
    <col min="3585" max="3585" width="1.28515625" style="339" customWidth="1"/>
    <col min="3586" max="3586" width="3.140625" style="339" customWidth="1"/>
    <col min="3587" max="3587" width="37.85546875" style="339" customWidth="1"/>
    <col min="3588" max="3588" width="13.140625" style="339" customWidth="1"/>
    <col min="3589" max="3589" width="7.7109375" style="339" customWidth="1"/>
    <col min="3590" max="3590" width="36.140625" style="339" customWidth="1"/>
    <col min="3591" max="3591" width="10.28515625" style="339" customWidth="1"/>
    <col min="3592" max="3592" width="7.85546875" style="339" customWidth="1"/>
    <col min="3593" max="3593" width="35.85546875" style="339" customWidth="1"/>
    <col min="3594" max="3594" width="13.28515625" style="339" bestFit="1" customWidth="1"/>
    <col min="3595" max="3595" width="7.7109375" style="339" customWidth="1"/>
    <col min="3596" max="3596" width="42.42578125" style="339" customWidth="1"/>
    <col min="3597" max="3597" width="14.42578125" style="339" customWidth="1"/>
    <col min="3598" max="3598" width="7.7109375" style="339" customWidth="1"/>
    <col min="3599" max="3599" width="42.42578125" style="339" customWidth="1"/>
    <col min="3600" max="3600" width="14.28515625" style="339" customWidth="1"/>
    <col min="3601" max="3601" width="7.7109375" style="339" customWidth="1"/>
    <col min="3602" max="3602" width="8.7109375" style="339" customWidth="1"/>
    <col min="3603" max="3603" width="11.5703125" style="339" customWidth="1"/>
    <col min="3604" max="3605" width="11.42578125" style="339"/>
    <col min="3606" max="3606" width="38.5703125" style="339" customWidth="1"/>
    <col min="3607" max="3607" width="20.140625" style="339" customWidth="1"/>
    <col min="3608" max="3608" width="32.85546875" style="339" customWidth="1"/>
    <col min="3609" max="3609" width="19" style="339" customWidth="1"/>
    <col min="3610" max="3610" width="30.5703125" style="339" customWidth="1"/>
    <col min="3611" max="3613" width="19.140625" style="339" customWidth="1"/>
    <col min="3614" max="3614" width="36" style="339" customWidth="1"/>
    <col min="3615" max="3616" width="21.7109375" style="339" customWidth="1"/>
    <col min="3617" max="3617" width="50.85546875" style="339" customWidth="1"/>
    <col min="3618" max="3618" width="21.7109375" style="339" customWidth="1"/>
    <col min="3619" max="3619" width="27.140625" style="339" customWidth="1"/>
    <col min="3620" max="3654" width="11.5703125" style="339" customWidth="1"/>
    <col min="3655" max="3657" width="11.42578125" style="339"/>
    <col min="3658" max="3658" width="11.7109375" style="339" customWidth="1"/>
    <col min="3659" max="3668" width="11.42578125" style="339"/>
    <col min="3669" max="3669" width="5.85546875" style="339" customWidth="1"/>
    <col min="3670" max="3670" width="19.140625" style="339" customWidth="1"/>
    <col min="3671" max="3674" width="23" style="339" customWidth="1"/>
    <col min="3675" max="3684" width="11.42578125" style="339"/>
    <col min="3685" max="3685" width="9" style="339" customWidth="1"/>
    <col min="3686" max="3686" width="13.85546875" style="339" customWidth="1"/>
    <col min="3687" max="3687" width="9.7109375" style="339" customWidth="1"/>
    <col min="3688" max="3688" width="11.5703125" style="339" customWidth="1"/>
    <col min="3689" max="3689" width="27.28515625" style="339" customWidth="1"/>
    <col min="3690" max="3840" width="11.42578125" style="339"/>
    <col min="3841" max="3841" width="1.28515625" style="339" customWidth="1"/>
    <col min="3842" max="3842" width="3.140625" style="339" customWidth="1"/>
    <col min="3843" max="3843" width="37.85546875" style="339" customWidth="1"/>
    <col min="3844" max="3844" width="13.140625" style="339" customWidth="1"/>
    <col min="3845" max="3845" width="7.7109375" style="339" customWidth="1"/>
    <col min="3846" max="3846" width="36.140625" style="339" customWidth="1"/>
    <col min="3847" max="3847" width="10.28515625" style="339" customWidth="1"/>
    <col min="3848" max="3848" width="7.85546875" style="339" customWidth="1"/>
    <col min="3849" max="3849" width="35.85546875" style="339" customWidth="1"/>
    <col min="3850" max="3850" width="13.28515625" style="339" bestFit="1" customWidth="1"/>
    <col min="3851" max="3851" width="7.7109375" style="339" customWidth="1"/>
    <col min="3852" max="3852" width="42.42578125" style="339" customWidth="1"/>
    <col min="3853" max="3853" width="14.42578125" style="339" customWidth="1"/>
    <col min="3854" max="3854" width="7.7109375" style="339" customWidth="1"/>
    <col min="3855" max="3855" width="42.42578125" style="339" customWidth="1"/>
    <col min="3856" max="3856" width="14.28515625" style="339" customWidth="1"/>
    <col min="3857" max="3857" width="7.7109375" style="339" customWidth="1"/>
    <col min="3858" max="3858" width="8.7109375" style="339" customWidth="1"/>
    <col min="3859" max="3859" width="11.5703125" style="339" customWidth="1"/>
    <col min="3860" max="3861" width="11.42578125" style="339"/>
    <col min="3862" max="3862" width="38.5703125" style="339" customWidth="1"/>
    <col min="3863" max="3863" width="20.140625" style="339" customWidth="1"/>
    <col min="3864" max="3864" width="32.85546875" style="339" customWidth="1"/>
    <col min="3865" max="3865" width="19" style="339" customWidth="1"/>
    <col min="3866" max="3866" width="30.5703125" style="339" customWidth="1"/>
    <col min="3867" max="3869" width="19.140625" style="339" customWidth="1"/>
    <col min="3870" max="3870" width="36" style="339" customWidth="1"/>
    <col min="3871" max="3872" width="21.7109375" style="339" customWidth="1"/>
    <col min="3873" max="3873" width="50.85546875" style="339" customWidth="1"/>
    <col min="3874" max="3874" width="21.7109375" style="339" customWidth="1"/>
    <col min="3875" max="3875" width="27.140625" style="339" customWidth="1"/>
    <col min="3876" max="3910" width="11.5703125" style="339" customWidth="1"/>
    <col min="3911" max="3913" width="11.42578125" style="339"/>
    <col min="3914" max="3914" width="11.7109375" style="339" customWidth="1"/>
    <col min="3915" max="3924" width="11.42578125" style="339"/>
    <col min="3925" max="3925" width="5.85546875" style="339" customWidth="1"/>
    <col min="3926" max="3926" width="19.140625" style="339" customWidth="1"/>
    <col min="3927" max="3930" width="23" style="339" customWidth="1"/>
    <col min="3931" max="3940" width="11.42578125" style="339"/>
    <col min="3941" max="3941" width="9" style="339" customWidth="1"/>
    <col min="3942" max="3942" width="13.85546875" style="339" customWidth="1"/>
    <col min="3943" max="3943" width="9.7109375" style="339" customWidth="1"/>
    <col min="3944" max="3944" width="11.5703125" style="339" customWidth="1"/>
    <col min="3945" max="3945" width="27.28515625" style="339" customWidth="1"/>
    <col min="3946" max="4096" width="11.42578125" style="339"/>
    <col min="4097" max="4097" width="1.28515625" style="339" customWidth="1"/>
    <col min="4098" max="4098" width="3.140625" style="339" customWidth="1"/>
    <col min="4099" max="4099" width="37.85546875" style="339" customWidth="1"/>
    <col min="4100" max="4100" width="13.140625" style="339" customWidth="1"/>
    <col min="4101" max="4101" width="7.7109375" style="339" customWidth="1"/>
    <col min="4102" max="4102" width="36.140625" style="339" customWidth="1"/>
    <col min="4103" max="4103" width="10.28515625" style="339" customWidth="1"/>
    <col min="4104" max="4104" width="7.85546875" style="339" customWidth="1"/>
    <col min="4105" max="4105" width="35.85546875" style="339" customWidth="1"/>
    <col min="4106" max="4106" width="13.28515625" style="339" bestFit="1" customWidth="1"/>
    <col min="4107" max="4107" width="7.7109375" style="339" customWidth="1"/>
    <col min="4108" max="4108" width="42.42578125" style="339" customWidth="1"/>
    <col min="4109" max="4109" width="14.42578125" style="339" customWidth="1"/>
    <col min="4110" max="4110" width="7.7109375" style="339" customWidth="1"/>
    <col min="4111" max="4111" width="42.42578125" style="339" customWidth="1"/>
    <col min="4112" max="4112" width="14.28515625" style="339" customWidth="1"/>
    <col min="4113" max="4113" width="7.7109375" style="339" customWidth="1"/>
    <col min="4114" max="4114" width="8.7109375" style="339" customWidth="1"/>
    <col min="4115" max="4115" width="11.5703125" style="339" customWidth="1"/>
    <col min="4116" max="4117" width="11.42578125" style="339"/>
    <col min="4118" max="4118" width="38.5703125" style="339" customWidth="1"/>
    <col min="4119" max="4119" width="20.140625" style="339" customWidth="1"/>
    <col min="4120" max="4120" width="32.85546875" style="339" customWidth="1"/>
    <col min="4121" max="4121" width="19" style="339" customWidth="1"/>
    <col min="4122" max="4122" width="30.5703125" style="339" customWidth="1"/>
    <col min="4123" max="4125" width="19.140625" style="339" customWidth="1"/>
    <col min="4126" max="4126" width="36" style="339" customWidth="1"/>
    <col min="4127" max="4128" width="21.7109375" style="339" customWidth="1"/>
    <col min="4129" max="4129" width="50.85546875" style="339" customWidth="1"/>
    <col min="4130" max="4130" width="21.7109375" style="339" customWidth="1"/>
    <col min="4131" max="4131" width="27.140625" style="339" customWidth="1"/>
    <col min="4132" max="4166" width="11.5703125" style="339" customWidth="1"/>
    <col min="4167" max="4169" width="11.42578125" style="339"/>
    <col min="4170" max="4170" width="11.7109375" style="339" customWidth="1"/>
    <col min="4171" max="4180" width="11.42578125" style="339"/>
    <col min="4181" max="4181" width="5.85546875" style="339" customWidth="1"/>
    <col min="4182" max="4182" width="19.140625" style="339" customWidth="1"/>
    <col min="4183" max="4186" width="23" style="339" customWidth="1"/>
    <col min="4187" max="4196" width="11.42578125" style="339"/>
    <col min="4197" max="4197" width="9" style="339" customWidth="1"/>
    <col min="4198" max="4198" width="13.85546875" style="339" customWidth="1"/>
    <col min="4199" max="4199" width="9.7109375" style="339" customWidth="1"/>
    <col min="4200" max="4200" width="11.5703125" style="339" customWidth="1"/>
    <col min="4201" max="4201" width="27.28515625" style="339" customWidth="1"/>
    <col min="4202" max="4352" width="11.42578125" style="339"/>
    <col min="4353" max="4353" width="1.28515625" style="339" customWidth="1"/>
    <col min="4354" max="4354" width="3.140625" style="339" customWidth="1"/>
    <col min="4355" max="4355" width="37.85546875" style="339" customWidth="1"/>
    <col min="4356" max="4356" width="13.140625" style="339" customWidth="1"/>
    <col min="4357" max="4357" width="7.7109375" style="339" customWidth="1"/>
    <col min="4358" max="4358" width="36.140625" style="339" customWidth="1"/>
    <col min="4359" max="4359" width="10.28515625" style="339" customWidth="1"/>
    <col min="4360" max="4360" width="7.85546875" style="339" customWidth="1"/>
    <col min="4361" max="4361" width="35.85546875" style="339" customWidth="1"/>
    <col min="4362" max="4362" width="13.28515625" style="339" bestFit="1" customWidth="1"/>
    <col min="4363" max="4363" width="7.7109375" style="339" customWidth="1"/>
    <col min="4364" max="4364" width="42.42578125" style="339" customWidth="1"/>
    <col min="4365" max="4365" width="14.42578125" style="339" customWidth="1"/>
    <col min="4366" max="4366" width="7.7109375" style="339" customWidth="1"/>
    <col min="4367" max="4367" width="42.42578125" style="339" customWidth="1"/>
    <col min="4368" max="4368" width="14.28515625" style="339" customWidth="1"/>
    <col min="4369" max="4369" width="7.7109375" style="339" customWidth="1"/>
    <col min="4370" max="4370" width="8.7109375" style="339" customWidth="1"/>
    <col min="4371" max="4371" width="11.5703125" style="339" customWidth="1"/>
    <col min="4372" max="4373" width="11.42578125" style="339"/>
    <col min="4374" max="4374" width="38.5703125" style="339" customWidth="1"/>
    <col min="4375" max="4375" width="20.140625" style="339" customWidth="1"/>
    <col min="4376" max="4376" width="32.85546875" style="339" customWidth="1"/>
    <col min="4377" max="4377" width="19" style="339" customWidth="1"/>
    <col min="4378" max="4378" width="30.5703125" style="339" customWidth="1"/>
    <col min="4379" max="4381" width="19.140625" style="339" customWidth="1"/>
    <col min="4382" max="4382" width="36" style="339" customWidth="1"/>
    <col min="4383" max="4384" width="21.7109375" style="339" customWidth="1"/>
    <col min="4385" max="4385" width="50.85546875" style="339" customWidth="1"/>
    <col min="4386" max="4386" width="21.7109375" style="339" customWidth="1"/>
    <col min="4387" max="4387" width="27.140625" style="339" customWidth="1"/>
    <col min="4388" max="4422" width="11.5703125" style="339" customWidth="1"/>
    <col min="4423" max="4425" width="11.42578125" style="339"/>
    <col min="4426" max="4426" width="11.7109375" style="339" customWidth="1"/>
    <col min="4427" max="4436" width="11.42578125" style="339"/>
    <col min="4437" max="4437" width="5.85546875" style="339" customWidth="1"/>
    <col min="4438" max="4438" width="19.140625" style="339" customWidth="1"/>
    <col min="4439" max="4442" width="23" style="339" customWidth="1"/>
    <col min="4443" max="4452" width="11.42578125" style="339"/>
    <col min="4453" max="4453" width="9" style="339" customWidth="1"/>
    <col min="4454" max="4454" width="13.85546875" style="339" customWidth="1"/>
    <col min="4455" max="4455" width="9.7109375" style="339" customWidth="1"/>
    <col min="4456" max="4456" width="11.5703125" style="339" customWidth="1"/>
    <col min="4457" max="4457" width="27.28515625" style="339" customWidth="1"/>
    <col min="4458" max="4608" width="11.42578125" style="339"/>
    <col min="4609" max="4609" width="1.28515625" style="339" customWidth="1"/>
    <col min="4610" max="4610" width="3.140625" style="339" customWidth="1"/>
    <col min="4611" max="4611" width="37.85546875" style="339" customWidth="1"/>
    <col min="4612" max="4612" width="13.140625" style="339" customWidth="1"/>
    <col min="4613" max="4613" width="7.7109375" style="339" customWidth="1"/>
    <col min="4614" max="4614" width="36.140625" style="339" customWidth="1"/>
    <col min="4615" max="4615" width="10.28515625" style="339" customWidth="1"/>
    <col min="4616" max="4616" width="7.85546875" style="339" customWidth="1"/>
    <col min="4617" max="4617" width="35.85546875" style="339" customWidth="1"/>
    <col min="4618" max="4618" width="13.28515625" style="339" bestFit="1" customWidth="1"/>
    <col min="4619" max="4619" width="7.7109375" style="339" customWidth="1"/>
    <col min="4620" max="4620" width="42.42578125" style="339" customWidth="1"/>
    <col min="4621" max="4621" width="14.42578125" style="339" customWidth="1"/>
    <col min="4622" max="4622" width="7.7109375" style="339" customWidth="1"/>
    <col min="4623" max="4623" width="42.42578125" style="339" customWidth="1"/>
    <col min="4624" max="4624" width="14.28515625" style="339" customWidth="1"/>
    <col min="4625" max="4625" width="7.7109375" style="339" customWidth="1"/>
    <col min="4626" max="4626" width="8.7109375" style="339" customWidth="1"/>
    <col min="4627" max="4627" width="11.5703125" style="339" customWidth="1"/>
    <col min="4628" max="4629" width="11.42578125" style="339"/>
    <col min="4630" max="4630" width="38.5703125" style="339" customWidth="1"/>
    <col min="4631" max="4631" width="20.140625" style="339" customWidth="1"/>
    <col min="4632" max="4632" width="32.85546875" style="339" customWidth="1"/>
    <col min="4633" max="4633" width="19" style="339" customWidth="1"/>
    <col min="4634" max="4634" width="30.5703125" style="339" customWidth="1"/>
    <col min="4635" max="4637" width="19.140625" style="339" customWidth="1"/>
    <col min="4638" max="4638" width="36" style="339" customWidth="1"/>
    <col min="4639" max="4640" width="21.7109375" style="339" customWidth="1"/>
    <col min="4641" max="4641" width="50.85546875" style="339" customWidth="1"/>
    <col min="4642" max="4642" width="21.7109375" style="339" customWidth="1"/>
    <col min="4643" max="4643" width="27.140625" style="339" customWidth="1"/>
    <col min="4644" max="4678" width="11.5703125" style="339" customWidth="1"/>
    <col min="4679" max="4681" width="11.42578125" style="339"/>
    <col min="4682" max="4682" width="11.7109375" style="339" customWidth="1"/>
    <col min="4683" max="4692" width="11.42578125" style="339"/>
    <col min="4693" max="4693" width="5.85546875" style="339" customWidth="1"/>
    <col min="4694" max="4694" width="19.140625" style="339" customWidth="1"/>
    <col min="4695" max="4698" width="23" style="339" customWidth="1"/>
    <col min="4699" max="4708" width="11.42578125" style="339"/>
    <col min="4709" max="4709" width="9" style="339" customWidth="1"/>
    <col min="4710" max="4710" width="13.85546875" style="339" customWidth="1"/>
    <col min="4711" max="4711" width="9.7109375" style="339" customWidth="1"/>
    <col min="4712" max="4712" width="11.5703125" style="339" customWidth="1"/>
    <col min="4713" max="4713" width="27.28515625" style="339" customWidth="1"/>
    <col min="4714" max="4864" width="11.42578125" style="339"/>
    <col min="4865" max="4865" width="1.28515625" style="339" customWidth="1"/>
    <col min="4866" max="4866" width="3.140625" style="339" customWidth="1"/>
    <col min="4867" max="4867" width="37.85546875" style="339" customWidth="1"/>
    <col min="4868" max="4868" width="13.140625" style="339" customWidth="1"/>
    <col min="4869" max="4869" width="7.7109375" style="339" customWidth="1"/>
    <col min="4870" max="4870" width="36.140625" style="339" customWidth="1"/>
    <col min="4871" max="4871" width="10.28515625" style="339" customWidth="1"/>
    <col min="4872" max="4872" width="7.85546875" style="339" customWidth="1"/>
    <col min="4873" max="4873" width="35.85546875" style="339" customWidth="1"/>
    <col min="4874" max="4874" width="13.28515625" style="339" bestFit="1" customWidth="1"/>
    <col min="4875" max="4875" width="7.7109375" style="339" customWidth="1"/>
    <col min="4876" max="4876" width="42.42578125" style="339" customWidth="1"/>
    <col min="4877" max="4877" width="14.42578125" style="339" customWidth="1"/>
    <col min="4878" max="4878" width="7.7109375" style="339" customWidth="1"/>
    <col min="4879" max="4879" width="42.42578125" style="339" customWidth="1"/>
    <col min="4880" max="4880" width="14.28515625" style="339" customWidth="1"/>
    <col min="4881" max="4881" width="7.7109375" style="339" customWidth="1"/>
    <col min="4882" max="4882" width="8.7109375" style="339" customWidth="1"/>
    <col min="4883" max="4883" width="11.5703125" style="339" customWidth="1"/>
    <col min="4884" max="4885" width="11.42578125" style="339"/>
    <col min="4886" max="4886" width="38.5703125" style="339" customWidth="1"/>
    <col min="4887" max="4887" width="20.140625" style="339" customWidth="1"/>
    <col min="4888" max="4888" width="32.85546875" style="339" customWidth="1"/>
    <col min="4889" max="4889" width="19" style="339" customWidth="1"/>
    <col min="4890" max="4890" width="30.5703125" style="339" customWidth="1"/>
    <col min="4891" max="4893" width="19.140625" style="339" customWidth="1"/>
    <col min="4894" max="4894" width="36" style="339" customWidth="1"/>
    <col min="4895" max="4896" width="21.7109375" style="339" customWidth="1"/>
    <col min="4897" max="4897" width="50.85546875" style="339" customWidth="1"/>
    <col min="4898" max="4898" width="21.7109375" style="339" customWidth="1"/>
    <col min="4899" max="4899" width="27.140625" style="339" customWidth="1"/>
    <col min="4900" max="4934" width="11.5703125" style="339" customWidth="1"/>
    <col min="4935" max="4937" width="11.42578125" style="339"/>
    <col min="4938" max="4938" width="11.7109375" style="339" customWidth="1"/>
    <col min="4939" max="4948" width="11.42578125" style="339"/>
    <col min="4949" max="4949" width="5.85546875" style="339" customWidth="1"/>
    <col min="4950" max="4950" width="19.140625" style="339" customWidth="1"/>
    <col min="4951" max="4954" width="23" style="339" customWidth="1"/>
    <col min="4955" max="4964" width="11.42578125" style="339"/>
    <col min="4965" max="4965" width="9" style="339" customWidth="1"/>
    <col min="4966" max="4966" width="13.85546875" style="339" customWidth="1"/>
    <col min="4967" max="4967" width="9.7109375" style="339" customWidth="1"/>
    <col min="4968" max="4968" width="11.5703125" style="339" customWidth="1"/>
    <col min="4969" max="4969" width="27.28515625" style="339" customWidth="1"/>
    <col min="4970" max="5120" width="11.42578125" style="339"/>
    <col min="5121" max="5121" width="1.28515625" style="339" customWidth="1"/>
    <col min="5122" max="5122" width="3.140625" style="339" customWidth="1"/>
    <col min="5123" max="5123" width="37.85546875" style="339" customWidth="1"/>
    <col min="5124" max="5124" width="13.140625" style="339" customWidth="1"/>
    <col min="5125" max="5125" width="7.7109375" style="339" customWidth="1"/>
    <col min="5126" max="5126" width="36.140625" style="339" customWidth="1"/>
    <col min="5127" max="5127" width="10.28515625" style="339" customWidth="1"/>
    <col min="5128" max="5128" width="7.85546875" style="339" customWidth="1"/>
    <col min="5129" max="5129" width="35.85546875" style="339" customWidth="1"/>
    <col min="5130" max="5130" width="13.28515625" style="339" bestFit="1" customWidth="1"/>
    <col min="5131" max="5131" width="7.7109375" style="339" customWidth="1"/>
    <col min="5132" max="5132" width="42.42578125" style="339" customWidth="1"/>
    <col min="5133" max="5133" width="14.42578125" style="339" customWidth="1"/>
    <col min="5134" max="5134" width="7.7109375" style="339" customWidth="1"/>
    <col min="5135" max="5135" width="42.42578125" style="339" customWidth="1"/>
    <col min="5136" max="5136" width="14.28515625" style="339" customWidth="1"/>
    <col min="5137" max="5137" width="7.7109375" style="339" customWidth="1"/>
    <col min="5138" max="5138" width="8.7109375" style="339" customWidth="1"/>
    <col min="5139" max="5139" width="11.5703125" style="339" customWidth="1"/>
    <col min="5140" max="5141" width="11.42578125" style="339"/>
    <col min="5142" max="5142" width="38.5703125" style="339" customWidth="1"/>
    <col min="5143" max="5143" width="20.140625" style="339" customWidth="1"/>
    <col min="5144" max="5144" width="32.85546875" style="339" customWidth="1"/>
    <col min="5145" max="5145" width="19" style="339" customWidth="1"/>
    <col min="5146" max="5146" width="30.5703125" style="339" customWidth="1"/>
    <col min="5147" max="5149" width="19.140625" style="339" customWidth="1"/>
    <col min="5150" max="5150" width="36" style="339" customWidth="1"/>
    <col min="5151" max="5152" width="21.7109375" style="339" customWidth="1"/>
    <col min="5153" max="5153" width="50.85546875" style="339" customWidth="1"/>
    <col min="5154" max="5154" width="21.7109375" style="339" customWidth="1"/>
    <col min="5155" max="5155" width="27.140625" style="339" customWidth="1"/>
    <col min="5156" max="5190" width="11.5703125" style="339" customWidth="1"/>
    <col min="5191" max="5193" width="11.42578125" style="339"/>
    <col min="5194" max="5194" width="11.7109375" style="339" customWidth="1"/>
    <col min="5195" max="5204" width="11.42578125" style="339"/>
    <col min="5205" max="5205" width="5.85546875" style="339" customWidth="1"/>
    <col min="5206" max="5206" width="19.140625" style="339" customWidth="1"/>
    <col min="5207" max="5210" width="23" style="339" customWidth="1"/>
    <col min="5211" max="5220" width="11.42578125" style="339"/>
    <col min="5221" max="5221" width="9" style="339" customWidth="1"/>
    <col min="5222" max="5222" width="13.85546875" style="339" customWidth="1"/>
    <col min="5223" max="5223" width="9.7109375" style="339" customWidth="1"/>
    <col min="5224" max="5224" width="11.5703125" style="339" customWidth="1"/>
    <col min="5225" max="5225" width="27.28515625" style="339" customWidth="1"/>
    <col min="5226" max="5376" width="11.42578125" style="339"/>
    <col min="5377" max="5377" width="1.28515625" style="339" customWidth="1"/>
    <col min="5378" max="5378" width="3.140625" style="339" customWidth="1"/>
    <col min="5379" max="5379" width="37.85546875" style="339" customWidth="1"/>
    <col min="5380" max="5380" width="13.140625" style="339" customWidth="1"/>
    <col min="5381" max="5381" width="7.7109375" style="339" customWidth="1"/>
    <col min="5382" max="5382" width="36.140625" style="339" customWidth="1"/>
    <col min="5383" max="5383" width="10.28515625" style="339" customWidth="1"/>
    <col min="5384" max="5384" width="7.85546875" style="339" customWidth="1"/>
    <col min="5385" max="5385" width="35.85546875" style="339" customWidth="1"/>
    <col min="5386" max="5386" width="13.28515625" style="339" bestFit="1" customWidth="1"/>
    <col min="5387" max="5387" width="7.7109375" style="339" customWidth="1"/>
    <col min="5388" max="5388" width="42.42578125" style="339" customWidth="1"/>
    <col min="5389" max="5389" width="14.42578125" style="339" customWidth="1"/>
    <col min="5390" max="5390" width="7.7109375" style="339" customWidth="1"/>
    <col min="5391" max="5391" width="42.42578125" style="339" customWidth="1"/>
    <col min="5392" max="5392" width="14.28515625" style="339" customWidth="1"/>
    <col min="5393" max="5393" width="7.7109375" style="339" customWidth="1"/>
    <col min="5394" max="5394" width="8.7109375" style="339" customWidth="1"/>
    <col min="5395" max="5395" width="11.5703125" style="339" customWidth="1"/>
    <col min="5396" max="5397" width="11.42578125" style="339"/>
    <col min="5398" max="5398" width="38.5703125" style="339" customWidth="1"/>
    <col min="5399" max="5399" width="20.140625" style="339" customWidth="1"/>
    <col min="5400" max="5400" width="32.85546875" style="339" customWidth="1"/>
    <col min="5401" max="5401" width="19" style="339" customWidth="1"/>
    <col min="5402" max="5402" width="30.5703125" style="339" customWidth="1"/>
    <col min="5403" max="5405" width="19.140625" style="339" customWidth="1"/>
    <col min="5406" max="5406" width="36" style="339" customWidth="1"/>
    <col min="5407" max="5408" width="21.7109375" style="339" customWidth="1"/>
    <col min="5409" max="5409" width="50.85546875" style="339" customWidth="1"/>
    <col min="5410" max="5410" width="21.7109375" style="339" customWidth="1"/>
    <col min="5411" max="5411" width="27.140625" style="339" customWidth="1"/>
    <col min="5412" max="5446" width="11.5703125" style="339" customWidth="1"/>
    <col min="5447" max="5449" width="11.42578125" style="339"/>
    <col min="5450" max="5450" width="11.7109375" style="339" customWidth="1"/>
    <col min="5451" max="5460" width="11.42578125" style="339"/>
    <col min="5461" max="5461" width="5.85546875" style="339" customWidth="1"/>
    <col min="5462" max="5462" width="19.140625" style="339" customWidth="1"/>
    <col min="5463" max="5466" width="23" style="339" customWidth="1"/>
    <col min="5467" max="5476" width="11.42578125" style="339"/>
    <col min="5477" max="5477" width="9" style="339" customWidth="1"/>
    <col min="5478" max="5478" width="13.85546875" style="339" customWidth="1"/>
    <col min="5479" max="5479" width="9.7109375" style="339" customWidth="1"/>
    <col min="5480" max="5480" width="11.5703125" style="339" customWidth="1"/>
    <col min="5481" max="5481" width="27.28515625" style="339" customWidth="1"/>
    <col min="5482" max="5632" width="11.42578125" style="339"/>
    <col min="5633" max="5633" width="1.28515625" style="339" customWidth="1"/>
    <col min="5634" max="5634" width="3.140625" style="339" customWidth="1"/>
    <col min="5635" max="5635" width="37.85546875" style="339" customWidth="1"/>
    <col min="5636" max="5636" width="13.140625" style="339" customWidth="1"/>
    <col min="5637" max="5637" width="7.7109375" style="339" customWidth="1"/>
    <col min="5638" max="5638" width="36.140625" style="339" customWidth="1"/>
    <col min="5639" max="5639" width="10.28515625" style="339" customWidth="1"/>
    <col min="5640" max="5640" width="7.85546875" style="339" customWidth="1"/>
    <col min="5641" max="5641" width="35.85546875" style="339" customWidth="1"/>
    <col min="5642" max="5642" width="13.28515625" style="339" bestFit="1" customWidth="1"/>
    <col min="5643" max="5643" width="7.7109375" style="339" customWidth="1"/>
    <col min="5644" max="5644" width="42.42578125" style="339" customWidth="1"/>
    <col min="5645" max="5645" width="14.42578125" style="339" customWidth="1"/>
    <col min="5646" max="5646" width="7.7109375" style="339" customWidth="1"/>
    <col min="5647" max="5647" width="42.42578125" style="339" customWidth="1"/>
    <col min="5648" max="5648" width="14.28515625" style="339" customWidth="1"/>
    <col min="5649" max="5649" width="7.7109375" style="339" customWidth="1"/>
    <col min="5650" max="5650" width="8.7109375" style="339" customWidth="1"/>
    <col min="5651" max="5651" width="11.5703125" style="339" customWidth="1"/>
    <col min="5652" max="5653" width="11.42578125" style="339"/>
    <col min="5654" max="5654" width="38.5703125" style="339" customWidth="1"/>
    <col min="5655" max="5655" width="20.140625" style="339" customWidth="1"/>
    <col min="5656" max="5656" width="32.85546875" style="339" customWidth="1"/>
    <col min="5657" max="5657" width="19" style="339" customWidth="1"/>
    <col min="5658" max="5658" width="30.5703125" style="339" customWidth="1"/>
    <col min="5659" max="5661" width="19.140625" style="339" customWidth="1"/>
    <col min="5662" max="5662" width="36" style="339" customWidth="1"/>
    <col min="5663" max="5664" width="21.7109375" style="339" customWidth="1"/>
    <col min="5665" max="5665" width="50.85546875" style="339" customWidth="1"/>
    <col min="5666" max="5666" width="21.7109375" style="339" customWidth="1"/>
    <col min="5667" max="5667" width="27.140625" style="339" customWidth="1"/>
    <col min="5668" max="5702" width="11.5703125" style="339" customWidth="1"/>
    <col min="5703" max="5705" width="11.42578125" style="339"/>
    <col min="5706" max="5706" width="11.7109375" style="339" customWidth="1"/>
    <col min="5707" max="5716" width="11.42578125" style="339"/>
    <col min="5717" max="5717" width="5.85546875" style="339" customWidth="1"/>
    <col min="5718" max="5718" width="19.140625" style="339" customWidth="1"/>
    <col min="5719" max="5722" width="23" style="339" customWidth="1"/>
    <col min="5723" max="5732" width="11.42578125" style="339"/>
    <col min="5733" max="5733" width="9" style="339" customWidth="1"/>
    <col min="5734" max="5734" width="13.85546875" style="339" customWidth="1"/>
    <col min="5735" max="5735" width="9.7109375" style="339" customWidth="1"/>
    <col min="5736" max="5736" width="11.5703125" style="339" customWidth="1"/>
    <col min="5737" max="5737" width="27.28515625" style="339" customWidth="1"/>
    <col min="5738" max="5888" width="11.42578125" style="339"/>
    <col min="5889" max="5889" width="1.28515625" style="339" customWidth="1"/>
    <col min="5890" max="5890" width="3.140625" style="339" customWidth="1"/>
    <col min="5891" max="5891" width="37.85546875" style="339" customWidth="1"/>
    <col min="5892" max="5892" width="13.140625" style="339" customWidth="1"/>
    <col min="5893" max="5893" width="7.7109375" style="339" customWidth="1"/>
    <col min="5894" max="5894" width="36.140625" style="339" customWidth="1"/>
    <col min="5895" max="5895" width="10.28515625" style="339" customWidth="1"/>
    <col min="5896" max="5896" width="7.85546875" style="339" customWidth="1"/>
    <col min="5897" max="5897" width="35.85546875" style="339" customWidth="1"/>
    <col min="5898" max="5898" width="13.28515625" style="339" bestFit="1" customWidth="1"/>
    <col min="5899" max="5899" width="7.7109375" style="339" customWidth="1"/>
    <col min="5900" max="5900" width="42.42578125" style="339" customWidth="1"/>
    <col min="5901" max="5901" width="14.42578125" style="339" customWidth="1"/>
    <col min="5902" max="5902" width="7.7109375" style="339" customWidth="1"/>
    <col min="5903" max="5903" width="42.42578125" style="339" customWidth="1"/>
    <col min="5904" max="5904" width="14.28515625" style="339" customWidth="1"/>
    <col min="5905" max="5905" width="7.7109375" style="339" customWidth="1"/>
    <col min="5906" max="5906" width="8.7109375" style="339" customWidth="1"/>
    <col min="5907" max="5907" width="11.5703125" style="339" customWidth="1"/>
    <col min="5908" max="5909" width="11.42578125" style="339"/>
    <col min="5910" max="5910" width="38.5703125" style="339" customWidth="1"/>
    <col min="5911" max="5911" width="20.140625" style="339" customWidth="1"/>
    <col min="5912" max="5912" width="32.85546875" style="339" customWidth="1"/>
    <col min="5913" max="5913" width="19" style="339" customWidth="1"/>
    <col min="5914" max="5914" width="30.5703125" style="339" customWidth="1"/>
    <col min="5915" max="5917" width="19.140625" style="339" customWidth="1"/>
    <col min="5918" max="5918" width="36" style="339" customWidth="1"/>
    <col min="5919" max="5920" width="21.7109375" style="339" customWidth="1"/>
    <col min="5921" max="5921" width="50.85546875" style="339" customWidth="1"/>
    <col min="5922" max="5922" width="21.7109375" style="339" customWidth="1"/>
    <col min="5923" max="5923" width="27.140625" style="339" customWidth="1"/>
    <col min="5924" max="5958" width="11.5703125" style="339" customWidth="1"/>
    <col min="5959" max="5961" width="11.42578125" style="339"/>
    <col min="5962" max="5962" width="11.7109375" style="339" customWidth="1"/>
    <col min="5963" max="5972" width="11.42578125" style="339"/>
    <col min="5973" max="5973" width="5.85546875" style="339" customWidth="1"/>
    <col min="5974" max="5974" width="19.140625" style="339" customWidth="1"/>
    <col min="5975" max="5978" width="23" style="339" customWidth="1"/>
    <col min="5979" max="5988" width="11.42578125" style="339"/>
    <col min="5989" max="5989" width="9" style="339" customWidth="1"/>
    <col min="5990" max="5990" width="13.85546875" style="339" customWidth="1"/>
    <col min="5991" max="5991" width="9.7109375" style="339" customWidth="1"/>
    <col min="5992" max="5992" width="11.5703125" style="339" customWidth="1"/>
    <col min="5993" max="5993" width="27.28515625" style="339" customWidth="1"/>
    <col min="5994" max="6144" width="11.42578125" style="339"/>
    <col min="6145" max="6145" width="1.28515625" style="339" customWidth="1"/>
    <col min="6146" max="6146" width="3.140625" style="339" customWidth="1"/>
    <col min="6147" max="6147" width="37.85546875" style="339" customWidth="1"/>
    <col min="6148" max="6148" width="13.140625" style="339" customWidth="1"/>
    <col min="6149" max="6149" width="7.7109375" style="339" customWidth="1"/>
    <col min="6150" max="6150" width="36.140625" style="339" customWidth="1"/>
    <col min="6151" max="6151" width="10.28515625" style="339" customWidth="1"/>
    <col min="6152" max="6152" width="7.85546875" style="339" customWidth="1"/>
    <col min="6153" max="6153" width="35.85546875" style="339" customWidth="1"/>
    <col min="6154" max="6154" width="13.28515625" style="339" bestFit="1" customWidth="1"/>
    <col min="6155" max="6155" width="7.7109375" style="339" customWidth="1"/>
    <col min="6156" max="6156" width="42.42578125" style="339" customWidth="1"/>
    <col min="6157" max="6157" width="14.42578125" style="339" customWidth="1"/>
    <col min="6158" max="6158" width="7.7109375" style="339" customWidth="1"/>
    <col min="6159" max="6159" width="42.42578125" style="339" customWidth="1"/>
    <col min="6160" max="6160" width="14.28515625" style="339" customWidth="1"/>
    <col min="6161" max="6161" width="7.7109375" style="339" customWidth="1"/>
    <col min="6162" max="6162" width="8.7109375" style="339" customWidth="1"/>
    <col min="6163" max="6163" width="11.5703125" style="339" customWidth="1"/>
    <col min="6164" max="6165" width="11.42578125" style="339"/>
    <col min="6166" max="6166" width="38.5703125" style="339" customWidth="1"/>
    <col min="6167" max="6167" width="20.140625" style="339" customWidth="1"/>
    <col min="6168" max="6168" width="32.85546875" style="339" customWidth="1"/>
    <col min="6169" max="6169" width="19" style="339" customWidth="1"/>
    <col min="6170" max="6170" width="30.5703125" style="339" customWidth="1"/>
    <col min="6171" max="6173" width="19.140625" style="339" customWidth="1"/>
    <col min="6174" max="6174" width="36" style="339" customWidth="1"/>
    <col min="6175" max="6176" width="21.7109375" style="339" customWidth="1"/>
    <col min="6177" max="6177" width="50.85546875" style="339" customWidth="1"/>
    <col min="6178" max="6178" width="21.7109375" style="339" customWidth="1"/>
    <col min="6179" max="6179" width="27.140625" style="339" customWidth="1"/>
    <col min="6180" max="6214" width="11.5703125" style="339" customWidth="1"/>
    <col min="6215" max="6217" width="11.42578125" style="339"/>
    <col min="6218" max="6218" width="11.7109375" style="339" customWidth="1"/>
    <col min="6219" max="6228" width="11.42578125" style="339"/>
    <col min="6229" max="6229" width="5.85546875" style="339" customWidth="1"/>
    <col min="6230" max="6230" width="19.140625" style="339" customWidth="1"/>
    <col min="6231" max="6234" width="23" style="339" customWidth="1"/>
    <col min="6235" max="6244" width="11.42578125" style="339"/>
    <col min="6245" max="6245" width="9" style="339" customWidth="1"/>
    <col min="6246" max="6246" width="13.85546875" style="339" customWidth="1"/>
    <col min="6247" max="6247" width="9.7109375" style="339" customWidth="1"/>
    <col min="6248" max="6248" width="11.5703125" style="339" customWidth="1"/>
    <col min="6249" max="6249" width="27.28515625" style="339" customWidth="1"/>
    <col min="6250" max="6400" width="11.42578125" style="339"/>
    <col min="6401" max="6401" width="1.28515625" style="339" customWidth="1"/>
    <col min="6402" max="6402" width="3.140625" style="339" customWidth="1"/>
    <col min="6403" max="6403" width="37.85546875" style="339" customWidth="1"/>
    <col min="6404" max="6404" width="13.140625" style="339" customWidth="1"/>
    <col min="6405" max="6405" width="7.7109375" style="339" customWidth="1"/>
    <col min="6406" max="6406" width="36.140625" style="339" customWidth="1"/>
    <col min="6407" max="6407" width="10.28515625" style="339" customWidth="1"/>
    <col min="6408" max="6408" width="7.85546875" style="339" customWidth="1"/>
    <col min="6409" max="6409" width="35.85546875" style="339" customWidth="1"/>
    <col min="6410" max="6410" width="13.28515625" style="339" bestFit="1" customWidth="1"/>
    <col min="6411" max="6411" width="7.7109375" style="339" customWidth="1"/>
    <col min="6412" max="6412" width="42.42578125" style="339" customWidth="1"/>
    <col min="6413" max="6413" width="14.42578125" style="339" customWidth="1"/>
    <col min="6414" max="6414" width="7.7109375" style="339" customWidth="1"/>
    <col min="6415" max="6415" width="42.42578125" style="339" customWidth="1"/>
    <col min="6416" max="6416" width="14.28515625" style="339" customWidth="1"/>
    <col min="6417" max="6417" width="7.7109375" style="339" customWidth="1"/>
    <col min="6418" max="6418" width="8.7109375" style="339" customWidth="1"/>
    <col min="6419" max="6419" width="11.5703125" style="339" customWidth="1"/>
    <col min="6420" max="6421" width="11.42578125" style="339"/>
    <col min="6422" max="6422" width="38.5703125" style="339" customWidth="1"/>
    <col min="6423" max="6423" width="20.140625" style="339" customWidth="1"/>
    <col min="6424" max="6424" width="32.85546875" style="339" customWidth="1"/>
    <col min="6425" max="6425" width="19" style="339" customWidth="1"/>
    <col min="6426" max="6426" width="30.5703125" style="339" customWidth="1"/>
    <col min="6427" max="6429" width="19.140625" style="339" customWidth="1"/>
    <col min="6430" max="6430" width="36" style="339" customWidth="1"/>
    <col min="6431" max="6432" width="21.7109375" style="339" customWidth="1"/>
    <col min="6433" max="6433" width="50.85546875" style="339" customWidth="1"/>
    <col min="6434" max="6434" width="21.7109375" style="339" customWidth="1"/>
    <col min="6435" max="6435" width="27.140625" style="339" customWidth="1"/>
    <col min="6436" max="6470" width="11.5703125" style="339" customWidth="1"/>
    <col min="6471" max="6473" width="11.42578125" style="339"/>
    <col min="6474" max="6474" width="11.7109375" style="339" customWidth="1"/>
    <col min="6475" max="6484" width="11.42578125" style="339"/>
    <col min="6485" max="6485" width="5.85546875" style="339" customWidth="1"/>
    <col min="6486" max="6486" width="19.140625" style="339" customWidth="1"/>
    <col min="6487" max="6490" width="23" style="339" customWidth="1"/>
    <col min="6491" max="6500" width="11.42578125" style="339"/>
    <col min="6501" max="6501" width="9" style="339" customWidth="1"/>
    <col min="6502" max="6502" width="13.85546875" style="339" customWidth="1"/>
    <col min="6503" max="6503" width="9.7109375" style="339" customWidth="1"/>
    <col min="6504" max="6504" width="11.5703125" style="339" customWidth="1"/>
    <col min="6505" max="6505" width="27.28515625" style="339" customWidth="1"/>
    <col min="6506" max="6656" width="11.42578125" style="339"/>
    <col min="6657" max="6657" width="1.28515625" style="339" customWidth="1"/>
    <col min="6658" max="6658" width="3.140625" style="339" customWidth="1"/>
    <col min="6659" max="6659" width="37.85546875" style="339" customWidth="1"/>
    <col min="6660" max="6660" width="13.140625" style="339" customWidth="1"/>
    <col min="6661" max="6661" width="7.7109375" style="339" customWidth="1"/>
    <col min="6662" max="6662" width="36.140625" style="339" customWidth="1"/>
    <col min="6663" max="6663" width="10.28515625" style="339" customWidth="1"/>
    <col min="6664" max="6664" width="7.85546875" style="339" customWidth="1"/>
    <col min="6665" max="6665" width="35.85546875" style="339" customWidth="1"/>
    <col min="6666" max="6666" width="13.28515625" style="339" bestFit="1" customWidth="1"/>
    <col min="6667" max="6667" width="7.7109375" style="339" customWidth="1"/>
    <col min="6668" max="6668" width="42.42578125" style="339" customWidth="1"/>
    <col min="6669" max="6669" width="14.42578125" style="339" customWidth="1"/>
    <col min="6670" max="6670" width="7.7109375" style="339" customWidth="1"/>
    <col min="6671" max="6671" width="42.42578125" style="339" customWidth="1"/>
    <col min="6672" max="6672" width="14.28515625" style="339" customWidth="1"/>
    <col min="6673" max="6673" width="7.7109375" style="339" customWidth="1"/>
    <col min="6674" max="6674" width="8.7109375" style="339" customWidth="1"/>
    <col min="6675" max="6675" width="11.5703125" style="339" customWidth="1"/>
    <col min="6676" max="6677" width="11.42578125" style="339"/>
    <col min="6678" max="6678" width="38.5703125" style="339" customWidth="1"/>
    <col min="6679" max="6679" width="20.140625" style="339" customWidth="1"/>
    <col min="6680" max="6680" width="32.85546875" style="339" customWidth="1"/>
    <col min="6681" max="6681" width="19" style="339" customWidth="1"/>
    <col min="6682" max="6682" width="30.5703125" style="339" customWidth="1"/>
    <col min="6683" max="6685" width="19.140625" style="339" customWidth="1"/>
    <col min="6686" max="6686" width="36" style="339" customWidth="1"/>
    <col min="6687" max="6688" width="21.7109375" style="339" customWidth="1"/>
    <col min="6689" max="6689" width="50.85546875" style="339" customWidth="1"/>
    <col min="6690" max="6690" width="21.7109375" style="339" customWidth="1"/>
    <col min="6691" max="6691" width="27.140625" style="339" customWidth="1"/>
    <col min="6692" max="6726" width="11.5703125" style="339" customWidth="1"/>
    <col min="6727" max="6729" width="11.42578125" style="339"/>
    <col min="6730" max="6730" width="11.7109375" style="339" customWidth="1"/>
    <col min="6731" max="6740" width="11.42578125" style="339"/>
    <col min="6741" max="6741" width="5.85546875" style="339" customWidth="1"/>
    <col min="6742" max="6742" width="19.140625" style="339" customWidth="1"/>
    <col min="6743" max="6746" width="23" style="339" customWidth="1"/>
    <col min="6747" max="6756" width="11.42578125" style="339"/>
    <col min="6757" max="6757" width="9" style="339" customWidth="1"/>
    <col min="6758" max="6758" width="13.85546875" style="339" customWidth="1"/>
    <col min="6759" max="6759" width="9.7109375" style="339" customWidth="1"/>
    <col min="6760" max="6760" width="11.5703125" style="339" customWidth="1"/>
    <col min="6761" max="6761" width="27.28515625" style="339" customWidth="1"/>
    <col min="6762" max="6912" width="11.42578125" style="339"/>
    <col min="6913" max="6913" width="1.28515625" style="339" customWidth="1"/>
    <col min="6914" max="6914" width="3.140625" style="339" customWidth="1"/>
    <col min="6915" max="6915" width="37.85546875" style="339" customWidth="1"/>
    <col min="6916" max="6916" width="13.140625" style="339" customWidth="1"/>
    <col min="6917" max="6917" width="7.7109375" style="339" customWidth="1"/>
    <col min="6918" max="6918" width="36.140625" style="339" customWidth="1"/>
    <col min="6919" max="6919" width="10.28515625" style="339" customWidth="1"/>
    <col min="6920" max="6920" width="7.85546875" style="339" customWidth="1"/>
    <col min="6921" max="6921" width="35.85546875" style="339" customWidth="1"/>
    <col min="6922" max="6922" width="13.28515625" style="339" bestFit="1" customWidth="1"/>
    <col min="6923" max="6923" width="7.7109375" style="339" customWidth="1"/>
    <col min="6924" max="6924" width="42.42578125" style="339" customWidth="1"/>
    <col min="6925" max="6925" width="14.42578125" style="339" customWidth="1"/>
    <col min="6926" max="6926" width="7.7109375" style="339" customWidth="1"/>
    <col min="6927" max="6927" width="42.42578125" style="339" customWidth="1"/>
    <col min="6928" max="6928" width="14.28515625" style="339" customWidth="1"/>
    <col min="6929" max="6929" width="7.7109375" style="339" customWidth="1"/>
    <col min="6930" max="6930" width="8.7109375" style="339" customWidth="1"/>
    <col min="6931" max="6931" width="11.5703125" style="339" customWidth="1"/>
    <col min="6932" max="6933" width="11.42578125" style="339"/>
    <col min="6934" max="6934" width="38.5703125" style="339" customWidth="1"/>
    <col min="6935" max="6935" width="20.140625" style="339" customWidth="1"/>
    <col min="6936" max="6936" width="32.85546875" style="339" customWidth="1"/>
    <col min="6937" max="6937" width="19" style="339" customWidth="1"/>
    <col min="6938" max="6938" width="30.5703125" style="339" customWidth="1"/>
    <col min="6939" max="6941" width="19.140625" style="339" customWidth="1"/>
    <col min="6942" max="6942" width="36" style="339" customWidth="1"/>
    <col min="6943" max="6944" width="21.7109375" style="339" customWidth="1"/>
    <col min="6945" max="6945" width="50.85546875" style="339" customWidth="1"/>
    <col min="6946" max="6946" width="21.7109375" style="339" customWidth="1"/>
    <col min="6947" max="6947" width="27.140625" style="339" customWidth="1"/>
    <col min="6948" max="6982" width="11.5703125" style="339" customWidth="1"/>
    <col min="6983" max="6985" width="11.42578125" style="339"/>
    <col min="6986" max="6986" width="11.7109375" style="339" customWidth="1"/>
    <col min="6987" max="6996" width="11.42578125" style="339"/>
    <col min="6997" max="6997" width="5.85546875" style="339" customWidth="1"/>
    <col min="6998" max="6998" width="19.140625" style="339" customWidth="1"/>
    <col min="6999" max="7002" width="23" style="339" customWidth="1"/>
    <col min="7003" max="7012" width="11.42578125" style="339"/>
    <col min="7013" max="7013" width="9" style="339" customWidth="1"/>
    <col min="7014" max="7014" width="13.85546875" style="339" customWidth="1"/>
    <col min="7015" max="7015" width="9.7109375" style="339" customWidth="1"/>
    <col min="7016" max="7016" width="11.5703125" style="339" customWidth="1"/>
    <col min="7017" max="7017" width="27.28515625" style="339" customWidth="1"/>
    <col min="7018" max="7168" width="11.42578125" style="339"/>
    <col min="7169" max="7169" width="1.28515625" style="339" customWidth="1"/>
    <col min="7170" max="7170" width="3.140625" style="339" customWidth="1"/>
    <col min="7171" max="7171" width="37.85546875" style="339" customWidth="1"/>
    <col min="7172" max="7172" width="13.140625" style="339" customWidth="1"/>
    <col min="7173" max="7173" width="7.7109375" style="339" customWidth="1"/>
    <col min="7174" max="7174" width="36.140625" style="339" customWidth="1"/>
    <col min="7175" max="7175" width="10.28515625" style="339" customWidth="1"/>
    <col min="7176" max="7176" width="7.85546875" style="339" customWidth="1"/>
    <col min="7177" max="7177" width="35.85546875" style="339" customWidth="1"/>
    <col min="7178" max="7178" width="13.28515625" style="339" bestFit="1" customWidth="1"/>
    <col min="7179" max="7179" width="7.7109375" style="339" customWidth="1"/>
    <col min="7180" max="7180" width="42.42578125" style="339" customWidth="1"/>
    <col min="7181" max="7181" width="14.42578125" style="339" customWidth="1"/>
    <col min="7182" max="7182" width="7.7109375" style="339" customWidth="1"/>
    <col min="7183" max="7183" width="42.42578125" style="339" customWidth="1"/>
    <col min="7184" max="7184" width="14.28515625" style="339" customWidth="1"/>
    <col min="7185" max="7185" width="7.7109375" style="339" customWidth="1"/>
    <col min="7186" max="7186" width="8.7109375" style="339" customWidth="1"/>
    <col min="7187" max="7187" width="11.5703125" style="339" customWidth="1"/>
    <col min="7188" max="7189" width="11.42578125" style="339"/>
    <col min="7190" max="7190" width="38.5703125" style="339" customWidth="1"/>
    <col min="7191" max="7191" width="20.140625" style="339" customWidth="1"/>
    <col min="7192" max="7192" width="32.85546875" style="339" customWidth="1"/>
    <col min="7193" max="7193" width="19" style="339" customWidth="1"/>
    <col min="7194" max="7194" width="30.5703125" style="339" customWidth="1"/>
    <col min="7195" max="7197" width="19.140625" style="339" customWidth="1"/>
    <col min="7198" max="7198" width="36" style="339" customWidth="1"/>
    <col min="7199" max="7200" width="21.7109375" style="339" customWidth="1"/>
    <col min="7201" max="7201" width="50.85546875" style="339" customWidth="1"/>
    <col min="7202" max="7202" width="21.7109375" style="339" customWidth="1"/>
    <col min="7203" max="7203" width="27.140625" style="339" customWidth="1"/>
    <col min="7204" max="7238" width="11.5703125" style="339" customWidth="1"/>
    <col min="7239" max="7241" width="11.42578125" style="339"/>
    <col min="7242" max="7242" width="11.7109375" style="339" customWidth="1"/>
    <col min="7243" max="7252" width="11.42578125" style="339"/>
    <col min="7253" max="7253" width="5.85546875" style="339" customWidth="1"/>
    <col min="7254" max="7254" width="19.140625" style="339" customWidth="1"/>
    <col min="7255" max="7258" width="23" style="339" customWidth="1"/>
    <col min="7259" max="7268" width="11.42578125" style="339"/>
    <col min="7269" max="7269" width="9" style="339" customWidth="1"/>
    <col min="7270" max="7270" width="13.85546875" style="339" customWidth="1"/>
    <col min="7271" max="7271" width="9.7109375" style="339" customWidth="1"/>
    <col min="7272" max="7272" width="11.5703125" style="339" customWidth="1"/>
    <col min="7273" max="7273" width="27.28515625" style="339" customWidth="1"/>
    <col min="7274" max="7424" width="11.42578125" style="339"/>
    <col min="7425" max="7425" width="1.28515625" style="339" customWidth="1"/>
    <col min="7426" max="7426" width="3.140625" style="339" customWidth="1"/>
    <col min="7427" max="7427" width="37.85546875" style="339" customWidth="1"/>
    <col min="7428" max="7428" width="13.140625" style="339" customWidth="1"/>
    <col min="7429" max="7429" width="7.7109375" style="339" customWidth="1"/>
    <col min="7430" max="7430" width="36.140625" style="339" customWidth="1"/>
    <col min="7431" max="7431" width="10.28515625" style="339" customWidth="1"/>
    <col min="7432" max="7432" width="7.85546875" style="339" customWidth="1"/>
    <col min="7433" max="7433" width="35.85546875" style="339" customWidth="1"/>
    <col min="7434" max="7434" width="13.28515625" style="339" bestFit="1" customWidth="1"/>
    <col min="7435" max="7435" width="7.7109375" style="339" customWidth="1"/>
    <col min="7436" max="7436" width="42.42578125" style="339" customWidth="1"/>
    <col min="7437" max="7437" width="14.42578125" style="339" customWidth="1"/>
    <col min="7438" max="7438" width="7.7109375" style="339" customWidth="1"/>
    <col min="7439" max="7439" width="42.42578125" style="339" customWidth="1"/>
    <col min="7440" max="7440" width="14.28515625" style="339" customWidth="1"/>
    <col min="7441" max="7441" width="7.7109375" style="339" customWidth="1"/>
    <col min="7442" max="7442" width="8.7109375" style="339" customWidth="1"/>
    <col min="7443" max="7443" width="11.5703125" style="339" customWidth="1"/>
    <col min="7444" max="7445" width="11.42578125" style="339"/>
    <col min="7446" max="7446" width="38.5703125" style="339" customWidth="1"/>
    <col min="7447" max="7447" width="20.140625" style="339" customWidth="1"/>
    <col min="7448" max="7448" width="32.85546875" style="339" customWidth="1"/>
    <col min="7449" max="7449" width="19" style="339" customWidth="1"/>
    <col min="7450" max="7450" width="30.5703125" style="339" customWidth="1"/>
    <col min="7451" max="7453" width="19.140625" style="339" customWidth="1"/>
    <col min="7454" max="7454" width="36" style="339" customWidth="1"/>
    <col min="7455" max="7456" width="21.7109375" style="339" customWidth="1"/>
    <col min="7457" max="7457" width="50.85546875" style="339" customWidth="1"/>
    <col min="7458" max="7458" width="21.7109375" style="339" customWidth="1"/>
    <col min="7459" max="7459" width="27.140625" style="339" customWidth="1"/>
    <col min="7460" max="7494" width="11.5703125" style="339" customWidth="1"/>
    <col min="7495" max="7497" width="11.42578125" style="339"/>
    <col min="7498" max="7498" width="11.7109375" style="339" customWidth="1"/>
    <col min="7499" max="7508" width="11.42578125" style="339"/>
    <col min="7509" max="7509" width="5.85546875" style="339" customWidth="1"/>
    <col min="7510" max="7510" width="19.140625" style="339" customWidth="1"/>
    <col min="7511" max="7514" width="23" style="339" customWidth="1"/>
    <col min="7515" max="7524" width="11.42578125" style="339"/>
    <col min="7525" max="7525" width="9" style="339" customWidth="1"/>
    <col min="7526" max="7526" width="13.85546875" style="339" customWidth="1"/>
    <col min="7527" max="7527" width="9.7109375" style="339" customWidth="1"/>
    <col min="7528" max="7528" width="11.5703125" style="339" customWidth="1"/>
    <col min="7529" max="7529" width="27.28515625" style="339" customWidth="1"/>
    <col min="7530" max="7680" width="11.42578125" style="339"/>
    <col min="7681" max="7681" width="1.28515625" style="339" customWidth="1"/>
    <col min="7682" max="7682" width="3.140625" style="339" customWidth="1"/>
    <col min="7683" max="7683" width="37.85546875" style="339" customWidth="1"/>
    <col min="7684" max="7684" width="13.140625" style="339" customWidth="1"/>
    <col min="7685" max="7685" width="7.7109375" style="339" customWidth="1"/>
    <col min="7686" max="7686" width="36.140625" style="339" customWidth="1"/>
    <col min="7687" max="7687" width="10.28515625" style="339" customWidth="1"/>
    <col min="7688" max="7688" width="7.85546875" style="339" customWidth="1"/>
    <col min="7689" max="7689" width="35.85546875" style="339" customWidth="1"/>
    <col min="7690" max="7690" width="13.28515625" style="339" bestFit="1" customWidth="1"/>
    <col min="7691" max="7691" width="7.7109375" style="339" customWidth="1"/>
    <col min="7692" max="7692" width="42.42578125" style="339" customWidth="1"/>
    <col min="7693" max="7693" width="14.42578125" style="339" customWidth="1"/>
    <col min="7694" max="7694" width="7.7109375" style="339" customWidth="1"/>
    <col min="7695" max="7695" width="42.42578125" style="339" customWidth="1"/>
    <col min="7696" max="7696" width="14.28515625" style="339" customWidth="1"/>
    <col min="7697" max="7697" width="7.7109375" style="339" customWidth="1"/>
    <col min="7698" max="7698" width="8.7109375" style="339" customWidth="1"/>
    <col min="7699" max="7699" width="11.5703125" style="339" customWidth="1"/>
    <col min="7700" max="7701" width="11.42578125" style="339"/>
    <col min="7702" max="7702" width="38.5703125" style="339" customWidth="1"/>
    <col min="7703" max="7703" width="20.140625" style="339" customWidth="1"/>
    <col min="7704" max="7704" width="32.85546875" style="339" customWidth="1"/>
    <col min="7705" max="7705" width="19" style="339" customWidth="1"/>
    <col min="7706" max="7706" width="30.5703125" style="339" customWidth="1"/>
    <col min="7707" max="7709" width="19.140625" style="339" customWidth="1"/>
    <col min="7710" max="7710" width="36" style="339" customWidth="1"/>
    <col min="7711" max="7712" width="21.7109375" style="339" customWidth="1"/>
    <col min="7713" max="7713" width="50.85546875" style="339" customWidth="1"/>
    <col min="7714" max="7714" width="21.7109375" style="339" customWidth="1"/>
    <col min="7715" max="7715" width="27.140625" style="339" customWidth="1"/>
    <col min="7716" max="7750" width="11.5703125" style="339" customWidth="1"/>
    <col min="7751" max="7753" width="11.42578125" style="339"/>
    <col min="7754" max="7754" width="11.7109375" style="339" customWidth="1"/>
    <col min="7755" max="7764" width="11.42578125" style="339"/>
    <col min="7765" max="7765" width="5.85546875" style="339" customWidth="1"/>
    <col min="7766" max="7766" width="19.140625" style="339" customWidth="1"/>
    <col min="7767" max="7770" width="23" style="339" customWidth="1"/>
    <col min="7771" max="7780" width="11.42578125" style="339"/>
    <col min="7781" max="7781" width="9" style="339" customWidth="1"/>
    <col min="7782" max="7782" width="13.85546875" style="339" customWidth="1"/>
    <col min="7783" max="7783" width="9.7109375" style="339" customWidth="1"/>
    <col min="7784" max="7784" width="11.5703125" style="339" customWidth="1"/>
    <col min="7785" max="7785" width="27.28515625" style="339" customWidth="1"/>
    <col min="7786" max="7936" width="11.42578125" style="339"/>
    <col min="7937" max="7937" width="1.28515625" style="339" customWidth="1"/>
    <col min="7938" max="7938" width="3.140625" style="339" customWidth="1"/>
    <col min="7939" max="7939" width="37.85546875" style="339" customWidth="1"/>
    <col min="7940" max="7940" width="13.140625" style="339" customWidth="1"/>
    <col min="7941" max="7941" width="7.7109375" style="339" customWidth="1"/>
    <col min="7942" max="7942" width="36.140625" style="339" customWidth="1"/>
    <col min="7943" max="7943" width="10.28515625" style="339" customWidth="1"/>
    <col min="7944" max="7944" width="7.85546875" style="339" customWidth="1"/>
    <col min="7945" max="7945" width="35.85546875" style="339" customWidth="1"/>
    <col min="7946" max="7946" width="13.28515625" style="339" bestFit="1" customWidth="1"/>
    <col min="7947" max="7947" width="7.7109375" style="339" customWidth="1"/>
    <col min="7948" max="7948" width="42.42578125" style="339" customWidth="1"/>
    <col min="7949" max="7949" width="14.42578125" style="339" customWidth="1"/>
    <col min="7950" max="7950" width="7.7109375" style="339" customWidth="1"/>
    <col min="7951" max="7951" width="42.42578125" style="339" customWidth="1"/>
    <col min="7952" max="7952" width="14.28515625" style="339" customWidth="1"/>
    <col min="7953" max="7953" width="7.7109375" style="339" customWidth="1"/>
    <col min="7954" max="7954" width="8.7109375" style="339" customWidth="1"/>
    <col min="7955" max="7955" width="11.5703125" style="339" customWidth="1"/>
    <col min="7956" max="7957" width="11.42578125" style="339"/>
    <col min="7958" max="7958" width="38.5703125" style="339" customWidth="1"/>
    <col min="7959" max="7959" width="20.140625" style="339" customWidth="1"/>
    <col min="7960" max="7960" width="32.85546875" style="339" customWidth="1"/>
    <col min="7961" max="7961" width="19" style="339" customWidth="1"/>
    <col min="7962" max="7962" width="30.5703125" style="339" customWidth="1"/>
    <col min="7963" max="7965" width="19.140625" style="339" customWidth="1"/>
    <col min="7966" max="7966" width="36" style="339" customWidth="1"/>
    <col min="7967" max="7968" width="21.7109375" style="339" customWidth="1"/>
    <col min="7969" max="7969" width="50.85546875" style="339" customWidth="1"/>
    <col min="7970" max="7970" width="21.7109375" style="339" customWidth="1"/>
    <col min="7971" max="7971" width="27.140625" style="339" customWidth="1"/>
    <col min="7972" max="8006" width="11.5703125" style="339" customWidth="1"/>
    <col min="8007" max="8009" width="11.42578125" style="339"/>
    <col min="8010" max="8010" width="11.7109375" style="339" customWidth="1"/>
    <col min="8011" max="8020" width="11.42578125" style="339"/>
    <col min="8021" max="8021" width="5.85546875" style="339" customWidth="1"/>
    <col min="8022" max="8022" width="19.140625" style="339" customWidth="1"/>
    <col min="8023" max="8026" width="23" style="339" customWidth="1"/>
    <col min="8027" max="8036" width="11.42578125" style="339"/>
    <col min="8037" max="8037" width="9" style="339" customWidth="1"/>
    <col min="8038" max="8038" width="13.85546875" style="339" customWidth="1"/>
    <col min="8039" max="8039" width="9.7109375" style="339" customWidth="1"/>
    <col min="8040" max="8040" width="11.5703125" style="339" customWidth="1"/>
    <col min="8041" max="8041" width="27.28515625" style="339" customWidth="1"/>
    <col min="8042" max="8192" width="11.42578125" style="339"/>
    <col min="8193" max="8193" width="1.28515625" style="339" customWidth="1"/>
    <col min="8194" max="8194" width="3.140625" style="339" customWidth="1"/>
    <col min="8195" max="8195" width="37.85546875" style="339" customWidth="1"/>
    <col min="8196" max="8196" width="13.140625" style="339" customWidth="1"/>
    <col min="8197" max="8197" width="7.7109375" style="339" customWidth="1"/>
    <col min="8198" max="8198" width="36.140625" style="339" customWidth="1"/>
    <col min="8199" max="8199" width="10.28515625" style="339" customWidth="1"/>
    <col min="8200" max="8200" width="7.85546875" style="339" customWidth="1"/>
    <col min="8201" max="8201" width="35.85546875" style="339" customWidth="1"/>
    <col min="8202" max="8202" width="13.28515625" style="339" bestFit="1" customWidth="1"/>
    <col min="8203" max="8203" width="7.7109375" style="339" customWidth="1"/>
    <col min="8204" max="8204" width="42.42578125" style="339" customWidth="1"/>
    <col min="8205" max="8205" width="14.42578125" style="339" customWidth="1"/>
    <col min="8206" max="8206" width="7.7109375" style="339" customWidth="1"/>
    <col min="8207" max="8207" width="42.42578125" style="339" customWidth="1"/>
    <col min="8208" max="8208" width="14.28515625" style="339" customWidth="1"/>
    <col min="8209" max="8209" width="7.7109375" style="339" customWidth="1"/>
    <col min="8210" max="8210" width="8.7109375" style="339" customWidth="1"/>
    <col min="8211" max="8211" width="11.5703125" style="339" customWidth="1"/>
    <col min="8212" max="8213" width="11.42578125" style="339"/>
    <col min="8214" max="8214" width="38.5703125" style="339" customWidth="1"/>
    <col min="8215" max="8215" width="20.140625" style="339" customWidth="1"/>
    <col min="8216" max="8216" width="32.85546875" style="339" customWidth="1"/>
    <col min="8217" max="8217" width="19" style="339" customWidth="1"/>
    <col min="8218" max="8218" width="30.5703125" style="339" customWidth="1"/>
    <col min="8219" max="8221" width="19.140625" style="339" customWidth="1"/>
    <col min="8222" max="8222" width="36" style="339" customWidth="1"/>
    <col min="8223" max="8224" width="21.7109375" style="339" customWidth="1"/>
    <col min="8225" max="8225" width="50.85546875" style="339" customWidth="1"/>
    <col min="8226" max="8226" width="21.7109375" style="339" customWidth="1"/>
    <col min="8227" max="8227" width="27.140625" style="339" customWidth="1"/>
    <col min="8228" max="8262" width="11.5703125" style="339" customWidth="1"/>
    <col min="8263" max="8265" width="11.42578125" style="339"/>
    <col min="8266" max="8266" width="11.7109375" style="339" customWidth="1"/>
    <col min="8267" max="8276" width="11.42578125" style="339"/>
    <col min="8277" max="8277" width="5.85546875" style="339" customWidth="1"/>
    <col min="8278" max="8278" width="19.140625" style="339" customWidth="1"/>
    <col min="8279" max="8282" width="23" style="339" customWidth="1"/>
    <col min="8283" max="8292" width="11.42578125" style="339"/>
    <col min="8293" max="8293" width="9" style="339" customWidth="1"/>
    <col min="8294" max="8294" width="13.85546875" style="339" customWidth="1"/>
    <col min="8295" max="8295" width="9.7109375" style="339" customWidth="1"/>
    <col min="8296" max="8296" width="11.5703125" style="339" customWidth="1"/>
    <col min="8297" max="8297" width="27.28515625" style="339" customWidth="1"/>
    <col min="8298" max="8448" width="11.42578125" style="339"/>
    <col min="8449" max="8449" width="1.28515625" style="339" customWidth="1"/>
    <col min="8450" max="8450" width="3.140625" style="339" customWidth="1"/>
    <col min="8451" max="8451" width="37.85546875" style="339" customWidth="1"/>
    <col min="8452" max="8452" width="13.140625" style="339" customWidth="1"/>
    <col min="8453" max="8453" width="7.7109375" style="339" customWidth="1"/>
    <col min="8454" max="8454" width="36.140625" style="339" customWidth="1"/>
    <col min="8455" max="8455" width="10.28515625" style="339" customWidth="1"/>
    <col min="8456" max="8456" width="7.85546875" style="339" customWidth="1"/>
    <col min="8457" max="8457" width="35.85546875" style="339" customWidth="1"/>
    <col min="8458" max="8458" width="13.28515625" style="339" bestFit="1" customWidth="1"/>
    <col min="8459" max="8459" width="7.7109375" style="339" customWidth="1"/>
    <col min="8460" max="8460" width="42.42578125" style="339" customWidth="1"/>
    <col min="8461" max="8461" width="14.42578125" style="339" customWidth="1"/>
    <col min="8462" max="8462" width="7.7109375" style="339" customWidth="1"/>
    <col min="8463" max="8463" width="42.42578125" style="339" customWidth="1"/>
    <col min="8464" max="8464" width="14.28515625" style="339" customWidth="1"/>
    <col min="8465" max="8465" width="7.7109375" style="339" customWidth="1"/>
    <col min="8466" max="8466" width="8.7109375" style="339" customWidth="1"/>
    <col min="8467" max="8467" width="11.5703125" style="339" customWidth="1"/>
    <col min="8468" max="8469" width="11.42578125" style="339"/>
    <col min="8470" max="8470" width="38.5703125" style="339" customWidth="1"/>
    <col min="8471" max="8471" width="20.140625" style="339" customWidth="1"/>
    <col min="8472" max="8472" width="32.85546875" style="339" customWidth="1"/>
    <col min="8473" max="8473" width="19" style="339" customWidth="1"/>
    <col min="8474" max="8474" width="30.5703125" style="339" customWidth="1"/>
    <col min="8475" max="8477" width="19.140625" style="339" customWidth="1"/>
    <col min="8478" max="8478" width="36" style="339" customWidth="1"/>
    <col min="8479" max="8480" width="21.7109375" style="339" customWidth="1"/>
    <col min="8481" max="8481" width="50.85546875" style="339" customWidth="1"/>
    <col min="8482" max="8482" width="21.7109375" style="339" customWidth="1"/>
    <col min="8483" max="8483" width="27.140625" style="339" customWidth="1"/>
    <col min="8484" max="8518" width="11.5703125" style="339" customWidth="1"/>
    <col min="8519" max="8521" width="11.42578125" style="339"/>
    <col min="8522" max="8522" width="11.7109375" style="339" customWidth="1"/>
    <col min="8523" max="8532" width="11.42578125" style="339"/>
    <col min="8533" max="8533" width="5.85546875" style="339" customWidth="1"/>
    <col min="8534" max="8534" width="19.140625" style="339" customWidth="1"/>
    <col min="8535" max="8538" width="23" style="339" customWidth="1"/>
    <col min="8539" max="8548" width="11.42578125" style="339"/>
    <col min="8549" max="8549" width="9" style="339" customWidth="1"/>
    <col min="8550" max="8550" width="13.85546875" style="339" customWidth="1"/>
    <col min="8551" max="8551" width="9.7109375" style="339" customWidth="1"/>
    <col min="8552" max="8552" width="11.5703125" style="339" customWidth="1"/>
    <col min="8553" max="8553" width="27.28515625" style="339" customWidth="1"/>
    <col min="8554" max="8704" width="11.42578125" style="339"/>
    <col min="8705" max="8705" width="1.28515625" style="339" customWidth="1"/>
    <col min="8706" max="8706" width="3.140625" style="339" customWidth="1"/>
    <col min="8707" max="8707" width="37.85546875" style="339" customWidth="1"/>
    <col min="8708" max="8708" width="13.140625" style="339" customWidth="1"/>
    <col min="8709" max="8709" width="7.7109375" style="339" customWidth="1"/>
    <col min="8710" max="8710" width="36.140625" style="339" customWidth="1"/>
    <col min="8711" max="8711" width="10.28515625" style="339" customWidth="1"/>
    <col min="8712" max="8712" width="7.85546875" style="339" customWidth="1"/>
    <col min="8713" max="8713" width="35.85546875" style="339" customWidth="1"/>
    <col min="8714" max="8714" width="13.28515625" style="339" bestFit="1" customWidth="1"/>
    <col min="8715" max="8715" width="7.7109375" style="339" customWidth="1"/>
    <col min="8716" max="8716" width="42.42578125" style="339" customWidth="1"/>
    <col min="8717" max="8717" width="14.42578125" style="339" customWidth="1"/>
    <col min="8718" max="8718" width="7.7109375" style="339" customWidth="1"/>
    <col min="8719" max="8719" width="42.42578125" style="339" customWidth="1"/>
    <col min="8720" max="8720" width="14.28515625" style="339" customWidth="1"/>
    <col min="8721" max="8721" width="7.7109375" style="339" customWidth="1"/>
    <col min="8722" max="8722" width="8.7109375" style="339" customWidth="1"/>
    <col min="8723" max="8723" width="11.5703125" style="339" customWidth="1"/>
    <col min="8724" max="8725" width="11.42578125" style="339"/>
    <col min="8726" max="8726" width="38.5703125" style="339" customWidth="1"/>
    <col min="8727" max="8727" width="20.140625" style="339" customWidth="1"/>
    <col min="8728" max="8728" width="32.85546875" style="339" customWidth="1"/>
    <col min="8729" max="8729" width="19" style="339" customWidth="1"/>
    <col min="8730" max="8730" width="30.5703125" style="339" customWidth="1"/>
    <col min="8731" max="8733" width="19.140625" style="339" customWidth="1"/>
    <col min="8734" max="8734" width="36" style="339" customWidth="1"/>
    <col min="8735" max="8736" width="21.7109375" style="339" customWidth="1"/>
    <col min="8737" max="8737" width="50.85546875" style="339" customWidth="1"/>
    <col min="8738" max="8738" width="21.7109375" style="339" customWidth="1"/>
    <col min="8739" max="8739" width="27.140625" style="339" customWidth="1"/>
    <col min="8740" max="8774" width="11.5703125" style="339" customWidth="1"/>
    <col min="8775" max="8777" width="11.42578125" style="339"/>
    <col min="8778" max="8778" width="11.7109375" style="339" customWidth="1"/>
    <col min="8779" max="8788" width="11.42578125" style="339"/>
    <col min="8789" max="8789" width="5.85546875" style="339" customWidth="1"/>
    <col min="8790" max="8790" width="19.140625" style="339" customWidth="1"/>
    <col min="8791" max="8794" width="23" style="339" customWidth="1"/>
    <col min="8795" max="8804" width="11.42578125" style="339"/>
    <col min="8805" max="8805" width="9" style="339" customWidth="1"/>
    <col min="8806" max="8806" width="13.85546875" style="339" customWidth="1"/>
    <col min="8807" max="8807" width="9.7109375" style="339" customWidth="1"/>
    <col min="8808" max="8808" width="11.5703125" style="339" customWidth="1"/>
    <col min="8809" max="8809" width="27.28515625" style="339" customWidth="1"/>
    <col min="8810" max="8960" width="11.42578125" style="339"/>
    <col min="8961" max="8961" width="1.28515625" style="339" customWidth="1"/>
    <col min="8962" max="8962" width="3.140625" style="339" customWidth="1"/>
    <col min="8963" max="8963" width="37.85546875" style="339" customWidth="1"/>
    <col min="8964" max="8964" width="13.140625" style="339" customWidth="1"/>
    <col min="8965" max="8965" width="7.7109375" style="339" customWidth="1"/>
    <col min="8966" max="8966" width="36.140625" style="339" customWidth="1"/>
    <col min="8967" max="8967" width="10.28515625" style="339" customWidth="1"/>
    <col min="8968" max="8968" width="7.85546875" style="339" customWidth="1"/>
    <col min="8969" max="8969" width="35.85546875" style="339" customWidth="1"/>
    <col min="8970" max="8970" width="13.28515625" style="339" bestFit="1" customWidth="1"/>
    <col min="8971" max="8971" width="7.7109375" style="339" customWidth="1"/>
    <col min="8972" max="8972" width="42.42578125" style="339" customWidth="1"/>
    <col min="8973" max="8973" width="14.42578125" style="339" customWidth="1"/>
    <col min="8974" max="8974" width="7.7109375" style="339" customWidth="1"/>
    <col min="8975" max="8975" width="42.42578125" style="339" customWidth="1"/>
    <col min="8976" max="8976" width="14.28515625" style="339" customWidth="1"/>
    <col min="8977" max="8977" width="7.7109375" style="339" customWidth="1"/>
    <col min="8978" max="8978" width="8.7109375" style="339" customWidth="1"/>
    <col min="8979" max="8979" width="11.5703125" style="339" customWidth="1"/>
    <col min="8980" max="8981" width="11.42578125" style="339"/>
    <col min="8982" max="8982" width="38.5703125" style="339" customWidth="1"/>
    <col min="8983" max="8983" width="20.140625" style="339" customWidth="1"/>
    <col min="8984" max="8984" width="32.85546875" style="339" customWidth="1"/>
    <col min="8985" max="8985" width="19" style="339" customWidth="1"/>
    <col min="8986" max="8986" width="30.5703125" style="339" customWidth="1"/>
    <col min="8987" max="8989" width="19.140625" style="339" customWidth="1"/>
    <col min="8990" max="8990" width="36" style="339" customWidth="1"/>
    <col min="8991" max="8992" width="21.7109375" style="339" customWidth="1"/>
    <col min="8993" max="8993" width="50.85546875" style="339" customWidth="1"/>
    <col min="8994" max="8994" width="21.7109375" style="339" customWidth="1"/>
    <col min="8995" max="8995" width="27.140625" style="339" customWidth="1"/>
    <col min="8996" max="9030" width="11.5703125" style="339" customWidth="1"/>
    <col min="9031" max="9033" width="11.42578125" style="339"/>
    <col min="9034" max="9034" width="11.7109375" style="339" customWidth="1"/>
    <col min="9035" max="9044" width="11.42578125" style="339"/>
    <col min="9045" max="9045" width="5.85546875" style="339" customWidth="1"/>
    <col min="9046" max="9046" width="19.140625" style="339" customWidth="1"/>
    <col min="9047" max="9050" width="23" style="339" customWidth="1"/>
    <col min="9051" max="9060" width="11.42578125" style="339"/>
    <col min="9061" max="9061" width="9" style="339" customWidth="1"/>
    <col min="9062" max="9062" width="13.85546875" style="339" customWidth="1"/>
    <col min="9063" max="9063" width="9.7109375" style="339" customWidth="1"/>
    <col min="9064" max="9064" width="11.5703125" style="339" customWidth="1"/>
    <col min="9065" max="9065" width="27.28515625" style="339" customWidth="1"/>
    <col min="9066" max="9216" width="11.42578125" style="339"/>
    <col min="9217" max="9217" width="1.28515625" style="339" customWidth="1"/>
    <col min="9218" max="9218" width="3.140625" style="339" customWidth="1"/>
    <col min="9219" max="9219" width="37.85546875" style="339" customWidth="1"/>
    <col min="9220" max="9220" width="13.140625" style="339" customWidth="1"/>
    <col min="9221" max="9221" width="7.7109375" style="339" customWidth="1"/>
    <col min="9222" max="9222" width="36.140625" style="339" customWidth="1"/>
    <col min="9223" max="9223" width="10.28515625" style="339" customWidth="1"/>
    <col min="9224" max="9224" width="7.85546875" style="339" customWidth="1"/>
    <col min="9225" max="9225" width="35.85546875" style="339" customWidth="1"/>
    <col min="9226" max="9226" width="13.28515625" style="339" bestFit="1" customWidth="1"/>
    <col min="9227" max="9227" width="7.7109375" style="339" customWidth="1"/>
    <col min="9228" max="9228" width="42.42578125" style="339" customWidth="1"/>
    <col min="9229" max="9229" width="14.42578125" style="339" customWidth="1"/>
    <col min="9230" max="9230" width="7.7109375" style="339" customWidth="1"/>
    <col min="9231" max="9231" width="42.42578125" style="339" customWidth="1"/>
    <col min="9232" max="9232" width="14.28515625" style="339" customWidth="1"/>
    <col min="9233" max="9233" width="7.7109375" style="339" customWidth="1"/>
    <col min="9234" max="9234" width="8.7109375" style="339" customWidth="1"/>
    <col min="9235" max="9235" width="11.5703125" style="339" customWidth="1"/>
    <col min="9236" max="9237" width="11.42578125" style="339"/>
    <col min="9238" max="9238" width="38.5703125" style="339" customWidth="1"/>
    <col min="9239" max="9239" width="20.140625" style="339" customWidth="1"/>
    <col min="9240" max="9240" width="32.85546875" style="339" customWidth="1"/>
    <col min="9241" max="9241" width="19" style="339" customWidth="1"/>
    <col min="9242" max="9242" width="30.5703125" style="339" customWidth="1"/>
    <col min="9243" max="9245" width="19.140625" style="339" customWidth="1"/>
    <col min="9246" max="9246" width="36" style="339" customWidth="1"/>
    <col min="9247" max="9248" width="21.7109375" style="339" customWidth="1"/>
    <col min="9249" max="9249" width="50.85546875" style="339" customWidth="1"/>
    <col min="9250" max="9250" width="21.7109375" style="339" customWidth="1"/>
    <col min="9251" max="9251" width="27.140625" style="339" customWidth="1"/>
    <col min="9252" max="9286" width="11.5703125" style="339" customWidth="1"/>
    <col min="9287" max="9289" width="11.42578125" style="339"/>
    <col min="9290" max="9290" width="11.7109375" style="339" customWidth="1"/>
    <col min="9291" max="9300" width="11.42578125" style="339"/>
    <col min="9301" max="9301" width="5.85546875" style="339" customWidth="1"/>
    <col min="9302" max="9302" width="19.140625" style="339" customWidth="1"/>
    <col min="9303" max="9306" width="23" style="339" customWidth="1"/>
    <col min="9307" max="9316" width="11.42578125" style="339"/>
    <col min="9317" max="9317" width="9" style="339" customWidth="1"/>
    <col min="9318" max="9318" width="13.85546875" style="339" customWidth="1"/>
    <col min="9319" max="9319" width="9.7109375" style="339" customWidth="1"/>
    <col min="9320" max="9320" width="11.5703125" style="339" customWidth="1"/>
    <col min="9321" max="9321" width="27.28515625" style="339" customWidth="1"/>
    <col min="9322" max="9472" width="11.42578125" style="339"/>
    <col min="9473" max="9473" width="1.28515625" style="339" customWidth="1"/>
    <col min="9474" max="9474" width="3.140625" style="339" customWidth="1"/>
    <col min="9475" max="9475" width="37.85546875" style="339" customWidth="1"/>
    <col min="9476" max="9476" width="13.140625" style="339" customWidth="1"/>
    <col min="9477" max="9477" width="7.7109375" style="339" customWidth="1"/>
    <col min="9478" max="9478" width="36.140625" style="339" customWidth="1"/>
    <col min="9479" max="9479" width="10.28515625" style="339" customWidth="1"/>
    <col min="9480" max="9480" width="7.85546875" style="339" customWidth="1"/>
    <col min="9481" max="9481" width="35.85546875" style="339" customWidth="1"/>
    <col min="9482" max="9482" width="13.28515625" style="339" bestFit="1" customWidth="1"/>
    <col min="9483" max="9483" width="7.7109375" style="339" customWidth="1"/>
    <col min="9484" max="9484" width="42.42578125" style="339" customWidth="1"/>
    <col min="9485" max="9485" width="14.42578125" style="339" customWidth="1"/>
    <col min="9486" max="9486" width="7.7109375" style="339" customWidth="1"/>
    <col min="9487" max="9487" width="42.42578125" style="339" customWidth="1"/>
    <col min="9488" max="9488" width="14.28515625" style="339" customWidth="1"/>
    <col min="9489" max="9489" width="7.7109375" style="339" customWidth="1"/>
    <col min="9490" max="9490" width="8.7109375" style="339" customWidth="1"/>
    <col min="9491" max="9491" width="11.5703125" style="339" customWidth="1"/>
    <col min="9492" max="9493" width="11.42578125" style="339"/>
    <col min="9494" max="9494" width="38.5703125" style="339" customWidth="1"/>
    <col min="9495" max="9495" width="20.140625" style="339" customWidth="1"/>
    <col min="9496" max="9496" width="32.85546875" style="339" customWidth="1"/>
    <col min="9497" max="9497" width="19" style="339" customWidth="1"/>
    <col min="9498" max="9498" width="30.5703125" style="339" customWidth="1"/>
    <col min="9499" max="9501" width="19.140625" style="339" customWidth="1"/>
    <col min="9502" max="9502" width="36" style="339" customWidth="1"/>
    <col min="9503" max="9504" width="21.7109375" style="339" customWidth="1"/>
    <col min="9505" max="9505" width="50.85546875" style="339" customWidth="1"/>
    <col min="9506" max="9506" width="21.7109375" style="339" customWidth="1"/>
    <col min="9507" max="9507" width="27.140625" style="339" customWidth="1"/>
    <col min="9508" max="9542" width="11.5703125" style="339" customWidth="1"/>
    <col min="9543" max="9545" width="11.42578125" style="339"/>
    <col min="9546" max="9546" width="11.7109375" style="339" customWidth="1"/>
    <col min="9547" max="9556" width="11.42578125" style="339"/>
    <col min="9557" max="9557" width="5.85546875" style="339" customWidth="1"/>
    <col min="9558" max="9558" width="19.140625" style="339" customWidth="1"/>
    <col min="9559" max="9562" width="23" style="339" customWidth="1"/>
    <col min="9563" max="9572" width="11.42578125" style="339"/>
    <col min="9573" max="9573" width="9" style="339" customWidth="1"/>
    <col min="9574" max="9574" width="13.85546875" style="339" customWidth="1"/>
    <col min="9575" max="9575" width="9.7109375" style="339" customWidth="1"/>
    <col min="9576" max="9576" width="11.5703125" style="339" customWidth="1"/>
    <col min="9577" max="9577" width="27.28515625" style="339" customWidth="1"/>
    <col min="9578" max="9728" width="11.42578125" style="339"/>
    <col min="9729" max="9729" width="1.28515625" style="339" customWidth="1"/>
    <col min="9730" max="9730" width="3.140625" style="339" customWidth="1"/>
    <col min="9731" max="9731" width="37.85546875" style="339" customWidth="1"/>
    <col min="9732" max="9732" width="13.140625" style="339" customWidth="1"/>
    <col min="9733" max="9733" width="7.7109375" style="339" customWidth="1"/>
    <col min="9734" max="9734" width="36.140625" style="339" customWidth="1"/>
    <col min="9735" max="9735" width="10.28515625" style="339" customWidth="1"/>
    <col min="9736" max="9736" width="7.85546875" style="339" customWidth="1"/>
    <col min="9737" max="9737" width="35.85546875" style="339" customWidth="1"/>
    <col min="9738" max="9738" width="13.28515625" style="339" bestFit="1" customWidth="1"/>
    <col min="9739" max="9739" width="7.7109375" style="339" customWidth="1"/>
    <col min="9740" max="9740" width="42.42578125" style="339" customWidth="1"/>
    <col min="9741" max="9741" width="14.42578125" style="339" customWidth="1"/>
    <col min="9742" max="9742" width="7.7109375" style="339" customWidth="1"/>
    <col min="9743" max="9743" width="42.42578125" style="339" customWidth="1"/>
    <col min="9744" max="9744" width="14.28515625" style="339" customWidth="1"/>
    <col min="9745" max="9745" width="7.7109375" style="339" customWidth="1"/>
    <col min="9746" max="9746" width="8.7109375" style="339" customWidth="1"/>
    <col min="9747" max="9747" width="11.5703125" style="339" customWidth="1"/>
    <col min="9748" max="9749" width="11.42578125" style="339"/>
    <col min="9750" max="9750" width="38.5703125" style="339" customWidth="1"/>
    <col min="9751" max="9751" width="20.140625" style="339" customWidth="1"/>
    <col min="9752" max="9752" width="32.85546875" style="339" customWidth="1"/>
    <col min="9753" max="9753" width="19" style="339" customWidth="1"/>
    <col min="9754" max="9754" width="30.5703125" style="339" customWidth="1"/>
    <col min="9755" max="9757" width="19.140625" style="339" customWidth="1"/>
    <col min="9758" max="9758" width="36" style="339" customWidth="1"/>
    <col min="9759" max="9760" width="21.7109375" style="339" customWidth="1"/>
    <col min="9761" max="9761" width="50.85546875" style="339" customWidth="1"/>
    <col min="9762" max="9762" width="21.7109375" style="339" customWidth="1"/>
    <col min="9763" max="9763" width="27.140625" style="339" customWidth="1"/>
    <col min="9764" max="9798" width="11.5703125" style="339" customWidth="1"/>
    <col min="9799" max="9801" width="11.42578125" style="339"/>
    <col min="9802" max="9802" width="11.7109375" style="339" customWidth="1"/>
    <col min="9803" max="9812" width="11.42578125" style="339"/>
    <col min="9813" max="9813" width="5.85546875" style="339" customWidth="1"/>
    <col min="9814" max="9814" width="19.140625" style="339" customWidth="1"/>
    <col min="9815" max="9818" width="23" style="339" customWidth="1"/>
    <col min="9819" max="9828" width="11.42578125" style="339"/>
    <col min="9829" max="9829" width="9" style="339" customWidth="1"/>
    <col min="9830" max="9830" width="13.85546875" style="339" customWidth="1"/>
    <col min="9831" max="9831" width="9.7109375" style="339" customWidth="1"/>
    <col min="9832" max="9832" width="11.5703125" style="339" customWidth="1"/>
    <col min="9833" max="9833" width="27.28515625" style="339" customWidth="1"/>
    <col min="9834" max="9984" width="11.42578125" style="339"/>
    <col min="9985" max="9985" width="1.28515625" style="339" customWidth="1"/>
    <col min="9986" max="9986" width="3.140625" style="339" customWidth="1"/>
    <col min="9987" max="9987" width="37.85546875" style="339" customWidth="1"/>
    <col min="9988" max="9988" width="13.140625" style="339" customWidth="1"/>
    <col min="9989" max="9989" width="7.7109375" style="339" customWidth="1"/>
    <col min="9990" max="9990" width="36.140625" style="339" customWidth="1"/>
    <col min="9991" max="9991" width="10.28515625" style="339" customWidth="1"/>
    <col min="9992" max="9992" width="7.85546875" style="339" customWidth="1"/>
    <col min="9993" max="9993" width="35.85546875" style="339" customWidth="1"/>
    <col min="9994" max="9994" width="13.28515625" style="339" bestFit="1" customWidth="1"/>
    <col min="9995" max="9995" width="7.7109375" style="339" customWidth="1"/>
    <col min="9996" max="9996" width="42.42578125" style="339" customWidth="1"/>
    <col min="9997" max="9997" width="14.42578125" style="339" customWidth="1"/>
    <col min="9998" max="9998" width="7.7109375" style="339" customWidth="1"/>
    <col min="9999" max="9999" width="42.42578125" style="339" customWidth="1"/>
    <col min="10000" max="10000" width="14.28515625" style="339" customWidth="1"/>
    <col min="10001" max="10001" width="7.7109375" style="339" customWidth="1"/>
    <col min="10002" max="10002" width="8.7109375" style="339" customWidth="1"/>
    <col min="10003" max="10003" width="11.5703125" style="339" customWidth="1"/>
    <col min="10004" max="10005" width="11.42578125" style="339"/>
    <col min="10006" max="10006" width="38.5703125" style="339" customWidth="1"/>
    <col min="10007" max="10007" width="20.140625" style="339" customWidth="1"/>
    <col min="10008" max="10008" width="32.85546875" style="339" customWidth="1"/>
    <col min="10009" max="10009" width="19" style="339" customWidth="1"/>
    <col min="10010" max="10010" width="30.5703125" style="339" customWidth="1"/>
    <col min="10011" max="10013" width="19.140625" style="339" customWidth="1"/>
    <col min="10014" max="10014" width="36" style="339" customWidth="1"/>
    <col min="10015" max="10016" width="21.7109375" style="339" customWidth="1"/>
    <col min="10017" max="10017" width="50.85546875" style="339" customWidth="1"/>
    <col min="10018" max="10018" width="21.7109375" style="339" customWidth="1"/>
    <col min="10019" max="10019" width="27.140625" style="339" customWidth="1"/>
    <col min="10020" max="10054" width="11.5703125" style="339" customWidth="1"/>
    <col min="10055" max="10057" width="11.42578125" style="339"/>
    <col min="10058" max="10058" width="11.7109375" style="339" customWidth="1"/>
    <col min="10059" max="10068" width="11.42578125" style="339"/>
    <col min="10069" max="10069" width="5.85546875" style="339" customWidth="1"/>
    <col min="10070" max="10070" width="19.140625" style="339" customWidth="1"/>
    <col min="10071" max="10074" width="23" style="339" customWidth="1"/>
    <col min="10075" max="10084" width="11.42578125" style="339"/>
    <col min="10085" max="10085" width="9" style="339" customWidth="1"/>
    <col min="10086" max="10086" width="13.85546875" style="339" customWidth="1"/>
    <col min="10087" max="10087" width="9.7109375" style="339" customWidth="1"/>
    <col min="10088" max="10088" width="11.5703125" style="339" customWidth="1"/>
    <col min="10089" max="10089" width="27.28515625" style="339" customWidth="1"/>
    <col min="10090" max="10240" width="11.42578125" style="339"/>
    <col min="10241" max="10241" width="1.28515625" style="339" customWidth="1"/>
    <col min="10242" max="10242" width="3.140625" style="339" customWidth="1"/>
    <col min="10243" max="10243" width="37.85546875" style="339" customWidth="1"/>
    <col min="10244" max="10244" width="13.140625" style="339" customWidth="1"/>
    <col min="10245" max="10245" width="7.7109375" style="339" customWidth="1"/>
    <col min="10246" max="10246" width="36.140625" style="339" customWidth="1"/>
    <col min="10247" max="10247" width="10.28515625" style="339" customWidth="1"/>
    <col min="10248" max="10248" width="7.85546875" style="339" customWidth="1"/>
    <col min="10249" max="10249" width="35.85546875" style="339" customWidth="1"/>
    <col min="10250" max="10250" width="13.28515625" style="339" bestFit="1" customWidth="1"/>
    <col min="10251" max="10251" width="7.7109375" style="339" customWidth="1"/>
    <col min="10252" max="10252" width="42.42578125" style="339" customWidth="1"/>
    <col min="10253" max="10253" width="14.42578125" style="339" customWidth="1"/>
    <col min="10254" max="10254" width="7.7109375" style="339" customWidth="1"/>
    <col min="10255" max="10255" width="42.42578125" style="339" customWidth="1"/>
    <col min="10256" max="10256" width="14.28515625" style="339" customWidth="1"/>
    <col min="10257" max="10257" width="7.7109375" style="339" customWidth="1"/>
    <col min="10258" max="10258" width="8.7109375" style="339" customWidth="1"/>
    <col min="10259" max="10259" width="11.5703125" style="339" customWidth="1"/>
    <col min="10260" max="10261" width="11.42578125" style="339"/>
    <col min="10262" max="10262" width="38.5703125" style="339" customWidth="1"/>
    <col min="10263" max="10263" width="20.140625" style="339" customWidth="1"/>
    <col min="10264" max="10264" width="32.85546875" style="339" customWidth="1"/>
    <col min="10265" max="10265" width="19" style="339" customWidth="1"/>
    <col min="10266" max="10266" width="30.5703125" style="339" customWidth="1"/>
    <col min="10267" max="10269" width="19.140625" style="339" customWidth="1"/>
    <col min="10270" max="10270" width="36" style="339" customWidth="1"/>
    <col min="10271" max="10272" width="21.7109375" style="339" customWidth="1"/>
    <col min="10273" max="10273" width="50.85546875" style="339" customWidth="1"/>
    <col min="10274" max="10274" width="21.7109375" style="339" customWidth="1"/>
    <col min="10275" max="10275" width="27.140625" style="339" customWidth="1"/>
    <col min="10276" max="10310" width="11.5703125" style="339" customWidth="1"/>
    <col min="10311" max="10313" width="11.42578125" style="339"/>
    <col min="10314" max="10314" width="11.7109375" style="339" customWidth="1"/>
    <col min="10315" max="10324" width="11.42578125" style="339"/>
    <col min="10325" max="10325" width="5.85546875" style="339" customWidth="1"/>
    <col min="10326" max="10326" width="19.140625" style="339" customWidth="1"/>
    <col min="10327" max="10330" width="23" style="339" customWidth="1"/>
    <col min="10331" max="10340" width="11.42578125" style="339"/>
    <col min="10341" max="10341" width="9" style="339" customWidth="1"/>
    <col min="10342" max="10342" width="13.85546875" style="339" customWidth="1"/>
    <col min="10343" max="10343" width="9.7109375" style="339" customWidth="1"/>
    <col min="10344" max="10344" width="11.5703125" style="339" customWidth="1"/>
    <col min="10345" max="10345" width="27.28515625" style="339" customWidth="1"/>
    <col min="10346" max="10496" width="11.42578125" style="339"/>
    <col min="10497" max="10497" width="1.28515625" style="339" customWidth="1"/>
    <col min="10498" max="10498" width="3.140625" style="339" customWidth="1"/>
    <col min="10499" max="10499" width="37.85546875" style="339" customWidth="1"/>
    <col min="10500" max="10500" width="13.140625" style="339" customWidth="1"/>
    <col min="10501" max="10501" width="7.7109375" style="339" customWidth="1"/>
    <col min="10502" max="10502" width="36.140625" style="339" customWidth="1"/>
    <col min="10503" max="10503" width="10.28515625" style="339" customWidth="1"/>
    <col min="10504" max="10504" width="7.85546875" style="339" customWidth="1"/>
    <col min="10505" max="10505" width="35.85546875" style="339" customWidth="1"/>
    <col min="10506" max="10506" width="13.28515625" style="339" bestFit="1" customWidth="1"/>
    <col min="10507" max="10507" width="7.7109375" style="339" customWidth="1"/>
    <col min="10508" max="10508" width="42.42578125" style="339" customWidth="1"/>
    <col min="10509" max="10509" width="14.42578125" style="339" customWidth="1"/>
    <col min="10510" max="10510" width="7.7109375" style="339" customWidth="1"/>
    <col min="10511" max="10511" width="42.42578125" style="339" customWidth="1"/>
    <col min="10512" max="10512" width="14.28515625" style="339" customWidth="1"/>
    <col min="10513" max="10513" width="7.7109375" style="339" customWidth="1"/>
    <col min="10514" max="10514" width="8.7109375" style="339" customWidth="1"/>
    <col min="10515" max="10515" width="11.5703125" style="339" customWidth="1"/>
    <col min="10516" max="10517" width="11.42578125" style="339"/>
    <col min="10518" max="10518" width="38.5703125" style="339" customWidth="1"/>
    <col min="10519" max="10519" width="20.140625" style="339" customWidth="1"/>
    <col min="10520" max="10520" width="32.85546875" style="339" customWidth="1"/>
    <col min="10521" max="10521" width="19" style="339" customWidth="1"/>
    <col min="10522" max="10522" width="30.5703125" style="339" customWidth="1"/>
    <col min="10523" max="10525" width="19.140625" style="339" customWidth="1"/>
    <col min="10526" max="10526" width="36" style="339" customWidth="1"/>
    <col min="10527" max="10528" width="21.7109375" style="339" customWidth="1"/>
    <col min="10529" max="10529" width="50.85546875" style="339" customWidth="1"/>
    <col min="10530" max="10530" width="21.7109375" style="339" customWidth="1"/>
    <col min="10531" max="10531" width="27.140625" style="339" customWidth="1"/>
    <col min="10532" max="10566" width="11.5703125" style="339" customWidth="1"/>
    <col min="10567" max="10569" width="11.42578125" style="339"/>
    <col min="10570" max="10570" width="11.7109375" style="339" customWidth="1"/>
    <col min="10571" max="10580" width="11.42578125" style="339"/>
    <col min="10581" max="10581" width="5.85546875" style="339" customWidth="1"/>
    <col min="10582" max="10582" width="19.140625" style="339" customWidth="1"/>
    <col min="10583" max="10586" width="23" style="339" customWidth="1"/>
    <col min="10587" max="10596" width="11.42578125" style="339"/>
    <col min="10597" max="10597" width="9" style="339" customWidth="1"/>
    <col min="10598" max="10598" width="13.85546875" style="339" customWidth="1"/>
    <col min="10599" max="10599" width="9.7109375" style="339" customWidth="1"/>
    <col min="10600" max="10600" width="11.5703125" style="339" customWidth="1"/>
    <col min="10601" max="10601" width="27.28515625" style="339" customWidth="1"/>
    <col min="10602" max="10752" width="11.42578125" style="339"/>
    <col min="10753" max="10753" width="1.28515625" style="339" customWidth="1"/>
    <col min="10754" max="10754" width="3.140625" style="339" customWidth="1"/>
    <col min="10755" max="10755" width="37.85546875" style="339" customWidth="1"/>
    <col min="10756" max="10756" width="13.140625" style="339" customWidth="1"/>
    <col min="10757" max="10757" width="7.7109375" style="339" customWidth="1"/>
    <col min="10758" max="10758" width="36.140625" style="339" customWidth="1"/>
    <col min="10759" max="10759" width="10.28515625" style="339" customWidth="1"/>
    <col min="10760" max="10760" width="7.85546875" style="339" customWidth="1"/>
    <col min="10761" max="10761" width="35.85546875" style="339" customWidth="1"/>
    <col min="10762" max="10762" width="13.28515625" style="339" bestFit="1" customWidth="1"/>
    <col min="10763" max="10763" width="7.7109375" style="339" customWidth="1"/>
    <col min="10764" max="10764" width="42.42578125" style="339" customWidth="1"/>
    <col min="10765" max="10765" width="14.42578125" style="339" customWidth="1"/>
    <col min="10766" max="10766" width="7.7109375" style="339" customWidth="1"/>
    <col min="10767" max="10767" width="42.42578125" style="339" customWidth="1"/>
    <col min="10768" max="10768" width="14.28515625" style="339" customWidth="1"/>
    <col min="10769" max="10769" width="7.7109375" style="339" customWidth="1"/>
    <col min="10770" max="10770" width="8.7109375" style="339" customWidth="1"/>
    <col min="10771" max="10771" width="11.5703125" style="339" customWidth="1"/>
    <col min="10772" max="10773" width="11.42578125" style="339"/>
    <col min="10774" max="10774" width="38.5703125" style="339" customWidth="1"/>
    <col min="10775" max="10775" width="20.140625" style="339" customWidth="1"/>
    <col min="10776" max="10776" width="32.85546875" style="339" customWidth="1"/>
    <col min="10777" max="10777" width="19" style="339" customWidth="1"/>
    <col min="10778" max="10778" width="30.5703125" style="339" customWidth="1"/>
    <col min="10779" max="10781" width="19.140625" style="339" customWidth="1"/>
    <col min="10782" max="10782" width="36" style="339" customWidth="1"/>
    <col min="10783" max="10784" width="21.7109375" style="339" customWidth="1"/>
    <col min="10785" max="10785" width="50.85546875" style="339" customWidth="1"/>
    <col min="10786" max="10786" width="21.7109375" style="339" customWidth="1"/>
    <col min="10787" max="10787" width="27.140625" style="339" customWidth="1"/>
    <col min="10788" max="10822" width="11.5703125" style="339" customWidth="1"/>
    <col min="10823" max="10825" width="11.42578125" style="339"/>
    <col min="10826" max="10826" width="11.7109375" style="339" customWidth="1"/>
    <col min="10827" max="10836" width="11.42578125" style="339"/>
    <col min="10837" max="10837" width="5.85546875" style="339" customWidth="1"/>
    <col min="10838" max="10838" width="19.140625" style="339" customWidth="1"/>
    <col min="10839" max="10842" width="23" style="339" customWidth="1"/>
    <col min="10843" max="10852" width="11.42578125" style="339"/>
    <col min="10853" max="10853" width="9" style="339" customWidth="1"/>
    <col min="10854" max="10854" width="13.85546875" style="339" customWidth="1"/>
    <col min="10855" max="10855" width="9.7109375" style="339" customWidth="1"/>
    <col min="10856" max="10856" width="11.5703125" style="339" customWidth="1"/>
    <col min="10857" max="10857" width="27.28515625" style="339" customWidth="1"/>
    <col min="10858" max="11008" width="11.42578125" style="339"/>
    <col min="11009" max="11009" width="1.28515625" style="339" customWidth="1"/>
    <col min="11010" max="11010" width="3.140625" style="339" customWidth="1"/>
    <col min="11011" max="11011" width="37.85546875" style="339" customWidth="1"/>
    <col min="11012" max="11012" width="13.140625" style="339" customWidth="1"/>
    <col min="11013" max="11013" width="7.7109375" style="339" customWidth="1"/>
    <col min="11014" max="11014" width="36.140625" style="339" customWidth="1"/>
    <col min="11015" max="11015" width="10.28515625" style="339" customWidth="1"/>
    <col min="11016" max="11016" width="7.85546875" style="339" customWidth="1"/>
    <col min="11017" max="11017" width="35.85546875" style="339" customWidth="1"/>
    <col min="11018" max="11018" width="13.28515625" style="339" bestFit="1" customWidth="1"/>
    <col min="11019" max="11019" width="7.7109375" style="339" customWidth="1"/>
    <col min="11020" max="11020" width="42.42578125" style="339" customWidth="1"/>
    <col min="11021" max="11021" width="14.42578125" style="339" customWidth="1"/>
    <col min="11022" max="11022" width="7.7109375" style="339" customWidth="1"/>
    <col min="11023" max="11023" width="42.42578125" style="339" customWidth="1"/>
    <col min="11024" max="11024" width="14.28515625" style="339" customWidth="1"/>
    <col min="11025" max="11025" width="7.7109375" style="339" customWidth="1"/>
    <col min="11026" max="11026" width="8.7109375" style="339" customWidth="1"/>
    <col min="11027" max="11027" width="11.5703125" style="339" customWidth="1"/>
    <col min="11028" max="11029" width="11.42578125" style="339"/>
    <col min="11030" max="11030" width="38.5703125" style="339" customWidth="1"/>
    <col min="11031" max="11031" width="20.140625" style="339" customWidth="1"/>
    <col min="11032" max="11032" width="32.85546875" style="339" customWidth="1"/>
    <col min="11033" max="11033" width="19" style="339" customWidth="1"/>
    <col min="11034" max="11034" width="30.5703125" style="339" customWidth="1"/>
    <col min="11035" max="11037" width="19.140625" style="339" customWidth="1"/>
    <col min="11038" max="11038" width="36" style="339" customWidth="1"/>
    <col min="11039" max="11040" width="21.7109375" style="339" customWidth="1"/>
    <col min="11041" max="11041" width="50.85546875" style="339" customWidth="1"/>
    <col min="11042" max="11042" width="21.7109375" style="339" customWidth="1"/>
    <col min="11043" max="11043" width="27.140625" style="339" customWidth="1"/>
    <col min="11044" max="11078" width="11.5703125" style="339" customWidth="1"/>
    <col min="11079" max="11081" width="11.42578125" style="339"/>
    <col min="11082" max="11082" width="11.7109375" style="339" customWidth="1"/>
    <col min="11083" max="11092" width="11.42578125" style="339"/>
    <col min="11093" max="11093" width="5.85546875" style="339" customWidth="1"/>
    <col min="11094" max="11094" width="19.140625" style="339" customWidth="1"/>
    <col min="11095" max="11098" width="23" style="339" customWidth="1"/>
    <col min="11099" max="11108" width="11.42578125" style="339"/>
    <col min="11109" max="11109" width="9" style="339" customWidth="1"/>
    <col min="11110" max="11110" width="13.85546875" style="339" customWidth="1"/>
    <col min="11111" max="11111" width="9.7109375" style="339" customWidth="1"/>
    <col min="11112" max="11112" width="11.5703125" style="339" customWidth="1"/>
    <col min="11113" max="11113" width="27.28515625" style="339" customWidth="1"/>
    <col min="11114" max="11264" width="11.42578125" style="339"/>
    <col min="11265" max="11265" width="1.28515625" style="339" customWidth="1"/>
    <col min="11266" max="11266" width="3.140625" style="339" customWidth="1"/>
    <col min="11267" max="11267" width="37.85546875" style="339" customWidth="1"/>
    <col min="11268" max="11268" width="13.140625" style="339" customWidth="1"/>
    <col min="11269" max="11269" width="7.7109375" style="339" customWidth="1"/>
    <col min="11270" max="11270" width="36.140625" style="339" customWidth="1"/>
    <col min="11271" max="11271" width="10.28515625" style="339" customWidth="1"/>
    <col min="11272" max="11272" width="7.85546875" style="339" customWidth="1"/>
    <col min="11273" max="11273" width="35.85546875" style="339" customWidth="1"/>
    <col min="11274" max="11274" width="13.28515625" style="339" bestFit="1" customWidth="1"/>
    <col min="11275" max="11275" width="7.7109375" style="339" customWidth="1"/>
    <col min="11276" max="11276" width="42.42578125" style="339" customWidth="1"/>
    <col min="11277" max="11277" width="14.42578125" style="339" customWidth="1"/>
    <col min="11278" max="11278" width="7.7109375" style="339" customWidth="1"/>
    <col min="11279" max="11279" width="42.42578125" style="339" customWidth="1"/>
    <col min="11280" max="11280" width="14.28515625" style="339" customWidth="1"/>
    <col min="11281" max="11281" width="7.7109375" style="339" customWidth="1"/>
    <col min="11282" max="11282" width="8.7109375" style="339" customWidth="1"/>
    <col min="11283" max="11283" width="11.5703125" style="339" customWidth="1"/>
    <col min="11284" max="11285" width="11.42578125" style="339"/>
    <col min="11286" max="11286" width="38.5703125" style="339" customWidth="1"/>
    <col min="11287" max="11287" width="20.140625" style="339" customWidth="1"/>
    <col min="11288" max="11288" width="32.85546875" style="339" customWidth="1"/>
    <col min="11289" max="11289" width="19" style="339" customWidth="1"/>
    <col min="11290" max="11290" width="30.5703125" style="339" customWidth="1"/>
    <col min="11291" max="11293" width="19.140625" style="339" customWidth="1"/>
    <col min="11294" max="11294" width="36" style="339" customWidth="1"/>
    <col min="11295" max="11296" width="21.7109375" style="339" customWidth="1"/>
    <col min="11297" max="11297" width="50.85546875" style="339" customWidth="1"/>
    <col min="11298" max="11298" width="21.7109375" style="339" customWidth="1"/>
    <col min="11299" max="11299" width="27.140625" style="339" customWidth="1"/>
    <col min="11300" max="11334" width="11.5703125" style="339" customWidth="1"/>
    <col min="11335" max="11337" width="11.42578125" style="339"/>
    <col min="11338" max="11338" width="11.7109375" style="339" customWidth="1"/>
    <col min="11339" max="11348" width="11.42578125" style="339"/>
    <col min="11349" max="11349" width="5.85546875" style="339" customWidth="1"/>
    <col min="11350" max="11350" width="19.140625" style="339" customWidth="1"/>
    <col min="11351" max="11354" width="23" style="339" customWidth="1"/>
    <col min="11355" max="11364" width="11.42578125" style="339"/>
    <col min="11365" max="11365" width="9" style="339" customWidth="1"/>
    <col min="11366" max="11366" width="13.85546875" style="339" customWidth="1"/>
    <col min="11367" max="11367" width="9.7109375" style="339" customWidth="1"/>
    <col min="11368" max="11368" width="11.5703125" style="339" customWidth="1"/>
    <col min="11369" max="11369" width="27.28515625" style="339" customWidth="1"/>
    <col min="11370" max="11520" width="11.42578125" style="339"/>
    <col min="11521" max="11521" width="1.28515625" style="339" customWidth="1"/>
    <col min="11522" max="11522" width="3.140625" style="339" customWidth="1"/>
    <col min="11523" max="11523" width="37.85546875" style="339" customWidth="1"/>
    <col min="11524" max="11524" width="13.140625" style="339" customWidth="1"/>
    <col min="11525" max="11525" width="7.7109375" style="339" customWidth="1"/>
    <col min="11526" max="11526" width="36.140625" style="339" customWidth="1"/>
    <col min="11527" max="11527" width="10.28515625" style="339" customWidth="1"/>
    <col min="11528" max="11528" width="7.85546875" style="339" customWidth="1"/>
    <col min="11529" max="11529" width="35.85546875" style="339" customWidth="1"/>
    <col min="11530" max="11530" width="13.28515625" style="339" bestFit="1" customWidth="1"/>
    <col min="11531" max="11531" width="7.7109375" style="339" customWidth="1"/>
    <col min="11532" max="11532" width="42.42578125" style="339" customWidth="1"/>
    <col min="11533" max="11533" width="14.42578125" style="339" customWidth="1"/>
    <col min="11534" max="11534" width="7.7109375" style="339" customWidth="1"/>
    <col min="11535" max="11535" width="42.42578125" style="339" customWidth="1"/>
    <col min="11536" max="11536" width="14.28515625" style="339" customWidth="1"/>
    <col min="11537" max="11537" width="7.7109375" style="339" customWidth="1"/>
    <col min="11538" max="11538" width="8.7109375" style="339" customWidth="1"/>
    <col min="11539" max="11539" width="11.5703125" style="339" customWidth="1"/>
    <col min="11540" max="11541" width="11.42578125" style="339"/>
    <col min="11542" max="11542" width="38.5703125" style="339" customWidth="1"/>
    <col min="11543" max="11543" width="20.140625" style="339" customWidth="1"/>
    <col min="11544" max="11544" width="32.85546875" style="339" customWidth="1"/>
    <col min="11545" max="11545" width="19" style="339" customWidth="1"/>
    <col min="11546" max="11546" width="30.5703125" style="339" customWidth="1"/>
    <col min="11547" max="11549" width="19.140625" style="339" customWidth="1"/>
    <col min="11550" max="11550" width="36" style="339" customWidth="1"/>
    <col min="11551" max="11552" width="21.7109375" style="339" customWidth="1"/>
    <col min="11553" max="11553" width="50.85546875" style="339" customWidth="1"/>
    <col min="11554" max="11554" width="21.7109375" style="339" customWidth="1"/>
    <col min="11555" max="11555" width="27.140625" style="339" customWidth="1"/>
    <col min="11556" max="11590" width="11.5703125" style="339" customWidth="1"/>
    <col min="11591" max="11593" width="11.42578125" style="339"/>
    <col min="11594" max="11594" width="11.7109375" style="339" customWidth="1"/>
    <col min="11595" max="11604" width="11.42578125" style="339"/>
    <col min="11605" max="11605" width="5.85546875" style="339" customWidth="1"/>
    <col min="11606" max="11606" width="19.140625" style="339" customWidth="1"/>
    <col min="11607" max="11610" width="23" style="339" customWidth="1"/>
    <col min="11611" max="11620" width="11.42578125" style="339"/>
    <col min="11621" max="11621" width="9" style="339" customWidth="1"/>
    <col min="11622" max="11622" width="13.85546875" style="339" customWidth="1"/>
    <col min="11623" max="11623" width="9.7109375" style="339" customWidth="1"/>
    <col min="11624" max="11624" width="11.5703125" style="339" customWidth="1"/>
    <col min="11625" max="11625" width="27.28515625" style="339" customWidth="1"/>
    <col min="11626" max="11776" width="11.42578125" style="339"/>
    <col min="11777" max="11777" width="1.28515625" style="339" customWidth="1"/>
    <col min="11778" max="11778" width="3.140625" style="339" customWidth="1"/>
    <col min="11779" max="11779" width="37.85546875" style="339" customWidth="1"/>
    <col min="11780" max="11780" width="13.140625" style="339" customWidth="1"/>
    <col min="11781" max="11781" width="7.7109375" style="339" customWidth="1"/>
    <col min="11782" max="11782" width="36.140625" style="339" customWidth="1"/>
    <col min="11783" max="11783" width="10.28515625" style="339" customWidth="1"/>
    <col min="11784" max="11784" width="7.85546875" style="339" customWidth="1"/>
    <col min="11785" max="11785" width="35.85546875" style="339" customWidth="1"/>
    <col min="11786" max="11786" width="13.28515625" style="339" bestFit="1" customWidth="1"/>
    <col min="11787" max="11787" width="7.7109375" style="339" customWidth="1"/>
    <col min="11788" max="11788" width="42.42578125" style="339" customWidth="1"/>
    <col min="11789" max="11789" width="14.42578125" style="339" customWidth="1"/>
    <col min="11790" max="11790" width="7.7109375" style="339" customWidth="1"/>
    <col min="11791" max="11791" width="42.42578125" style="339" customWidth="1"/>
    <col min="11792" max="11792" width="14.28515625" style="339" customWidth="1"/>
    <col min="11793" max="11793" width="7.7109375" style="339" customWidth="1"/>
    <col min="11794" max="11794" width="8.7109375" style="339" customWidth="1"/>
    <col min="11795" max="11795" width="11.5703125" style="339" customWidth="1"/>
    <col min="11796" max="11797" width="11.42578125" style="339"/>
    <col min="11798" max="11798" width="38.5703125" style="339" customWidth="1"/>
    <col min="11799" max="11799" width="20.140625" style="339" customWidth="1"/>
    <col min="11800" max="11800" width="32.85546875" style="339" customWidth="1"/>
    <col min="11801" max="11801" width="19" style="339" customWidth="1"/>
    <col min="11802" max="11802" width="30.5703125" style="339" customWidth="1"/>
    <col min="11803" max="11805" width="19.140625" style="339" customWidth="1"/>
    <col min="11806" max="11806" width="36" style="339" customWidth="1"/>
    <col min="11807" max="11808" width="21.7109375" style="339" customWidth="1"/>
    <col min="11809" max="11809" width="50.85546875" style="339" customWidth="1"/>
    <col min="11810" max="11810" width="21.7109375" style="339" customWidth="1"/>
    <col min="11811" max="11811" width="27.140625" style="339" customWidth="1"/>
    <col min="11812" max="11846" width="11.5703125" style="339" customWidth="1"/>
    <col min="11847" max="11849" width="11.42578125" style="339"/>
    <col min="11850" max="11850" width="11.7109375" style="339" customWidth="1"/>
    <col min="11851" max="11860" width="11.42578125" style="339"/>
    <col min="11861" max="11861" width="5.85546875" style="339" customWidth="1"/>
    <col min="11862" max="11862" width="19.140625" style="339" customWidth="1"/>
    <col min="11863" max="11866" width="23" style="339" customWidth="1"/>
    <col min="11867" max="11876" width="11.42578125" style="339"/>
    <col min="11877" max="11877" width="9" style="339" customWidth="1"/>
    <col min="11878" max="11878" width="13.85546875" style="339" customWidth="1"/>
    <col min="11879" max="11879" width="9.7109375" style="339" customWidth="1"/>
    <col min="11880" max="11880" width="11.5703125" style="339" customWidth="1"/>
    <col min="11881" max="11881" width="27.28515625" style="339" customWidth="1"/>
    <col min="11882" max="12032" width="11.42578125" style="339"/>
    <col min="12033" max="12033" width="1.28515625" style="339" customWidth="1"/>
    <col min="12034" max="12034" width="3.140625" style="339" customWidth="1"/>
    <col min="12035" max="12035" width="37.85546875" style="339" customWidth="1"/>
    <col min="12036" max="12036" width="13.140625" style="339" customWidth="1"/>
    <col min="12037" max="12037" width="7.7109375" style="339" customWidth="1"/>
    <col min="12038" max="12038" width="36.140625" style="339" customWidth="1"/>
    <col min="12039" max="12039" width="10.28515625" style="339" customWidth="1"/>
    <col min="12040" max="12040" width="7.85546875" style="339" customWidth="1"/>
    <col min="12041" max="12041" width="35.85546875" style="339" customWidth="1"/>
    <col min="12042" max="12042" width="13.28515625" style="339" bestFit="1" customWidth="1"/>
    <col min="12043" max="12043" width="7.7109375" style="339" customWidth="1"/>
    <col min="12044" max="12044" width="42.42578125" style="339" customWidth="1"/>
    <col min="12045" max="12045" width="14.42578125" style="339" customWidth="1"/>
    <col min="12046" max="12046" width="7.7109375" style="339" customWidth="1"/>
    <col min="12047" max="12047" width="42.42578125" style="339" customWidth="1"/>
    <col min="12048" max="12048" width="14.28515625" style="339" customWidth="1"/>
    <col min="12049" max="12049" width="7.7109375" style="339" customWidth="1"/>
    <col min="12050" max="12050" width="8.7109375" style="339" customWidth="1"/>
    <col min="12051" max="12051" width="11.5703125" style="339" customWidth="1"/>
    <col min="12052" max="12053" width="11.42578125" style="339"/>
    <col min="12054" max="12054" width="38.5703125" style="339" customWidth="1"/>
    <col min="12055" max="12055" width="20.140625" style="339" customWidth="1"/>
    <col min="12056" max="12056" width="32.85546875" style="339" customWidth="1"/>
    <col min="12057" max="12057" width="19" style="339" customWidth="1"/>
    <col min="12058" max="12058" width="30.5703125" style="339" customWidth="1"/>
    <col min="12059" max="12061" width="19.140625" style="339" customWidth="1"/>
    <col min="12062" max="12062" width="36" style="339" customWidth="1"/>
    <col min="12063" max="12064" width="21.7109375" style="339" customWidth="1"/>
    <col min="12065" max="12065" width="50.85546875" style="339" customWidth="1"/>
    <col min="12066" max="12066" width="21.7109375" style="339" customWidth="1"/>
    <col min="12067" max="12067" width="27.140625" style="339" customWidth="1"/>
    <col min="12068" max="12102" width="11.5703125" style="339" customWidth="1"/>
    <col min="12103" max="12105" width="11.42578125" style="339"/>
    <col min="12106" max="12106" width="11.7109375" style="339" customWidth="1"/>
    <col min="12107" max="12116" width="11.42578125" style="339"/>
    <col min="12117" max="12117" width="5.85546875" style="339" customWidth="1"/>
    <col min="12118" max="12118" width="19.140625" style="339" customWidth="1"/>
    <col min="12119" max="12122" width="23" style="339" customWidth="1"/>
    <col min="12123" max="12132" width="11.42578125" style="339"/>
    <col min="12133" max="12133" width="9" style="339" customWidth="1"/>
    <col min="12134" max="12134" width="13.85546875" style="339" customWidth="1"/>
    <col min="12135" max="12135" width="9.7109375" style="339" customWidth="1"/>
    <col min="12136" max="12136" width="11.5703125" style="339" customWidth="1"/>
    <col min="12137" max="12137" width="27.28515625" style="339" customWidth="1"/>
    <col min="12138" max="12288" width="11.42578125" style="339"/>
    <col min="12289" max="12289" width="1.28515625" style="339" customWidth="1"/>
    <col min="12290" max="12290" width="3.140625" style="339" customWidth="1"/>
    <col min="12291" max="12291" width="37.85546875" style="339" customWidth="1"/>
    <col min="12292" max="12292" width="13.140625" style="339" customWidth="1"/>
    <col min="12293" max="12293" width="7.7109375" style="339" customWidth="1"/>
    <col min="12294" max="12294" width="36.140625" style="339" customWidth="1"/>
    <col min="12295" max="12295" width="10.28515625" style="339" customWidth="1"/>
    <col min="12296" max="12296" width="7.85546875" style="339" customWidth="1"/>
    <col min="12297" max="12297" width="35.85546875" style="339" customWidth="1"/>
    <col min="12298" max="12298" width="13.28515625" style="339" bestFit="1" customWidth="1"/>
    <col min="12299" max="12299" width="7.7109375" style="339" customWidth="1"/>
    <col min="12300" max="12300" width="42.42578125" style="339" customWidth="1"/>
    <col min="12301" max="12301" width="14.42578125" style="339" customWidth="1"/>
    <col min="12302" max="12302" width="7.7109375" style="339" customWidth="1"/>
    <col min="12303" max="12303" width="42.42578125" style="339" customWidth="1"/>
    <col min="12304" max="12304" width="14.28515625" style="339" customWidth="1"/>
    <col min="12305" max="12305" width="7.7109375" style="339" customWidth="1"/>
    <col min="12306" max="12306" width="8.7109375" style="339" customWidth="1"/>
    <col min="12307" max="12307" width="11.5703125" style="339" customWidth="1"/>
    <col min="12308" max="12309" width="11.42578125" style="339"/>
    <col min="12310" max="12310" width="38.5703125" style="339" customWidth="1"/>
    <col min="12311" max="12311" width="20.140625" style="339" customWidth="1"/>
    <col min="12312" max="12312" width="32.85546875" style="339" customWidth="1"/>
    <col min="12313" max="12313" width="19" style="339" customWidth="1"/>
    <col min="12314" max="12314" width="30.5703125" style="339" customWidth="1"/>
    <col min="12315" max="12317" width="19.140625" style="339" customWidth="1"/>
    <col min="12318" max="12318" width="36" style="339" customWidth="1"/>
    <col min="12319" max="12320" width="21.7109375" style="339" customWidth="1"/>
    <col min="12321" max="12321" width="50.85546875" style="339" customWidth="1"/>
    <col min="12322" max="12322" width="21.7109375" style="339" customWidth="1"/>
    <col min="12323" max="12323" width="27.140625" style="339" customWidth="1"/>
    <col min="12324" max="12358" width="11.5703125" style="339" customWidth="1"/>
    <col min="12359" max="12361" width="11.42578125" style="339"/>
    <col min="12362" max="12362" width="11.7109375" style="339" customWidth="1"/>
    <col min="12363" max="12372" width="11.42578125" style="339"/>
    <col min="12373" max="12373" width="5.85546875" style="339" customWidth="1"/>
    <col min="12374" max="12374" width="19.140625" style="339" customWidth="1"/>
    <col min="12375" max="12378" width="23" style="339" customWidth="1"/>
    <col min="12379" max="12388" width="11.42578125" style="339"/>
    <col min="12389" max="12389" width="9" style="339" customWidth="1"/>
    <col min="12390" max="12390" width="13.85546875" style="339" customWidth="1"/>
    <col min="12391" max="12391" width="9.7109375" style="339" customWidth="1"/>
    <col min="12392" max="12392" width="11.5703125" style="339" customWidth="1"/>
    <col min="12393" max="12393" width="27.28515625" style="339" customWidth="1"/>
    <col min="12394" max="12544" width="11.42578125" style="339"/>
    <col min="12545" max="12545" width="1.28515625" style="339" customWidth="1"/>
    <col min="12546" max="12546" width="3.140625" style="339" customWidth="1"/>
    <col min="12547" max="12547" width="37.85546875" style="339" customWidth="1"/>
    <col min="12548" max="12548" width="13.140625" style="339" customWidth="1"/>
    <col min="12549" max="12549" width="7.7109375" style="339" customWidth="1"/>
    <col min="12550" max="12550" width="36.140625" style="339" customWidth="1"/>
    <col min="12551" max="12551" width="10.28515625" style="339" customWidth="1"/>
    <col min="12552" max="12552" width="7.85546875" style="339" customWidth="1"/>
    <col min="12553" max="12553" width="35.85546875" style="339" customWidth="1"/>
    <col min="12554" max="12554" width="13.28515625" style="339" bestFit="1" customWidth="1"/>
    <col min="12555" max="12555" width="7.7109375" style="339" customWidth="1"/>
    <col min="12556" max="12556" width="42.42578125" style="339" customWidth="1"/>
    <col min="12557" max="12557" width="14.42578125" style="339" customWidth="1"/>
    <col min="12558" max="12558" width="7.7109375" style="339" customWidth="1"/>
    <col min="12559" max="12559" width="42.42578125" style="339" customWidth="1"/>
    <col min="12560" max="12560" width="14.28515625" style="339" customWidth="1"/>
    <col min="12561" max="12561" width="7.7109375" style="339" customWidth="1"/>
    <col min="12562" max="12562" width="8.7109375" style="339" customWidth="1"/>
    <col min="12563" max="12563" width="11.5703125" style="339" customWidth="1"/>
    <col min="12564" max="12565" width="11.42578125" style="339"/>
    <col min="12566" max="12566" width="38.5703125" style="339" customWidth="1"/>
    <col min="12567" max="12567" width="20.140625" style="339" customWidth="1"/>
    <col min="12568" max="12568" width="32.85546875" style="339" customWidth="1"/>
    <col min="12569" max="12569" width="19" style="339" customWidth="1"/>
    <col min="12570" max="12570" width="30.5703125" style="339" customWidth="1"/>
    <col min="12571" max="12573" width="19.140625" style="339" customWidth="1"/>
    <col min="12574" max="12574" width="36" style="339" customWidth="1"/>
    <col min="12575" max="12576" width="21.7109375" style="339" customWidth="1"/>
    <col min="12577" max="12577" width="50.85546875" style="339" customWidth="1"/>
    <col min="12578" max="12578" width="21.7109375" style="339" customWidth="1"/>
    <col min="12579" max="12579" width="27.140625" style="339" customWidth="1"/>
    <col min="12580" max="12614" width="11.5703125" style="339" customWidth="1"/>
    <col min="12615" max="12617" width="11.42578125" style="339"/>
    <col min="12618" max="12618" width="11.7109375" style="339" customWidth="1"/>
    <col min="12619" max="12628" width="11.42578125" style="339"/>
    <col min="12629" max="12629" width="5.85546875" style="339" customWidth="1"/>
    <col min="12630" max="12630" width="19.140625" style="339" customWidth="1"/>
    <col min="12631" max="12634" width="23" style="339" customWidth="1"/>
    <col min="12635" max="12644" width="11.42578125" style="339"/>
    <col min="12645" max="12645" width="9" style="339" customWidth="1"/>
    <col min="12646" max="12646" width="13.85546875" style="339" customWidth="1"/>
    <col min="12647" max="12647" width="9.7109375" style="339" customWidth="1"/>
    <col min="12648" max="12648" width="11.5703125" style="339" customWidth="1"/>
    <col min="12649" max="12649" width="27.28515625" style="339" customWidth="1"/>
    <col min="12650" max="12800" width="11.42578125" style="339"/>
    <col min="12801" max="12801" width="1.28515625" style="339" customWidth="1"/>
    <col min="12802" max="12802" width="3.140625" style="339" customWidth="1"/>
    <col min="12803" max="12803" width="37.85546875" style="339" customWidth="1"/>
    <col min="12804" max="12804" width="13.140625" style="339" customWidth="1"/>
    <col min="12805" max="12805" width="7.7109375" style="339" customWidth="1"/>
    <col min="12806" max="12806" width="36.140625" style="339" customWidth="1"/>
    <col min="12807" max="12807" width="10.28515625" style="339" customWidth="1"/>
    <col min="12808" max="12808" width="7.85546875" style="339" customWidth="1"/>
    <col min="12809" max="12809" width="35.85546875" style="339" customWidth="1"/>
    <col min="12810" max="12810" width="13.28515625" style="339" bestFit="1" customWidth="1"/>
    <col min="12811" max="12811" width="7.7109375" style="339" customWidth="1"/>
    <col min="12812" max="12812" width="42.42578125" style="339" customWidth="1"/>
    <col min="12813" max="12813" width="14.42578125" style="339" customWidth="1"/>
    <col min="12814" max="12814" width="7.7109375" style="339" customWidth="1"/>
    <col min="12815" max="12815" width="42.42578125" style="339" customWidth="1"/>
    <col min="12816" max="12816" width="14.28515625" style="339" customWidth="1"/>
    <col min="12817" max="12817" width="7.7109375" style="339" customWidth="1"/>
    <col min="12818" max="12818" width="8.7109375" style="339" customWidth="1"/>
    <col min="12819" max="12819" width="11.5703125" style="339" customWidth="1"/>
    <col min="12820" max="12821" width="11.42578125" style="339"/>
    <col min="12822" max="12822" width="38.5703125" style="339" customWidth="1"/>
    <col min="12823" max="12823" width="20.140625" style="339" customWidth="1"/>
    <col min="12824" max="12824" width="32.85546875" style="339" customWidth="1"/>
    <col min="12825" max="12825" width="19" style="339" customWidth="1"/>
    <col min="12826" max="12826" width="30.5703125" style="339" customWidth="1"/>
    <col min="12827" max="12829" width="19.140625" style="339" customWidth="1"/>
    <col min="12830" max="12830" width="36" style="339" customWidth="1"/>
    <col min="12831" max="12832" width="21.7109375" style="339" customWidth="1"/>
    <col min="12833" max="12833" width="50.85546875" style="339" customWidth="1"/>
    <col min="12834" max="12834" width="21.7109375" style="339" customWidth="1"/>
    <col min="12835" max="12835" width="27.140625" style="339" customWidth="1"/>
    <col min="12836" max="12870" width="11.5703125" style="339" customWidth="1"/>
    <col min="12871" max="12873" width="11.42578125" style="339"/>
    <col min="12874" max="12874" width="11.7109375" style="339" customWidth="1"/>
    <col min="12875" max="12884" width="11.42578125" style="339"/>
    <col min="12885" max="12885" width="5.85546875" style="339" customWidth="1"/>
    <col min="12886" max="12886" width="19.140625" style="339" customWidth="1"/>
    <col min="12887" max="12890" width="23" style="339" customWidth="1"/>
    <col min="12891" max="12900" width="11.42578125" style="339"/>
    <col min="12901" max="12901" width="9" style="339" customWidth="1"/>
    <col min="12902" max="12902" width="13.85546875" style="339" customWidth="1"/>
    <col min="12903" max="12903" width="9.7109375" style="339" customWidth="1"/>
    <col min="12904" max="12904" width="11.5703125" style="339" customWidth="1"/>
    <col min="12905" max="12905" width="27.28515625" style="339" customWidth="1"/>
    <col min="12906" max="13056" width="11.42578125" style="339"/>
    <col min="13057" max="13057" width="1.28515625" style="339" customWidth="1"/>
    <col min="13058" max="13058" width="3.140625" style="339" customWidth="1"/>
    <col min="13059" max="13059" width="37.85546875" style="339" customWidth="1"/>
    <col min="13060" max="13060" width="13.140625" style="339" customWidth="1"/>
    <col min="13061" max="13061" width="7.7109375" style="339" customWidth="1"/>
    <col min="13062" max="13062" width="36.140625" style="339" customWidth="1"/>
    <col min="13063" max="13063" width="10.28515625" style="339" customWidth="1"/>
    <col min="13064" max="13064" width="7.85546875" style="339" customWidth="1"/>
    <col min="13065" max="13065" width="35.85546875" style="339" customWidth="1"/>
    <col min="13066" max="13066" width="13.28515625" style="339" bestFit="1" customWidth="1"/>
    <col min="13067" max="13067" width="7.7109375" style="339" customWidth="1"/>
    <col min="13068" max="13068" width="42.42578125" style="339" customWidth="1"/>
    <col min="13069" max="13069" width="14.42578125" style="339" customWidth="1"/>
    <col min="13070" max="13070" width="7.7109375" style="339" customWidth="1"/>
    <col min="13071" max="13071" width="42.42578125" style="339" customWidth="1"/>
    <col min="13072" max="13072" width="14.28515625" style="339" customWidth="1"/>
    <col min="13073" max="13073" width="7.7109375" style="339" customWidth="1"/>
    <col min="13074" max="13074" width="8.7109375" style="339" customWidth="1"/>
    <col min="13075" max="13075" width="11.5703125" style="339" customWidth="1"/>
    <col min="13076" max="13077" width="11.42578125" style="339"/>
    <col min="13078" max="13078" width="38.5703125" style="339" customWidth="1"/>
    <col min="13079" max="13079" width="20.140625" style="339" customWidth="1"/>
    <col min="13080" max="13080" width="32.85546875" style="339" customWidth="1"/>
    <col min="13081" max="13081" width="19" style="339" customWidth="1"/>
    <col min="13082" max="13082" width="30.5703125" style="339" customWidth="1"/>
    <col min="13083" max="13085" width="19.140625" style="339" customWidth="1"/>
    <col min="13086" max="13086" width="36" style="339" customWidth="1"/>
    <col min="13087" max="13088" width="21.7109375" style="339" customWidth="1"/>
    <col min="13089" max="13089" width="50.85546875" style="339" customWidth="1"/>
    <col min="13090" max="13090" width="21.7109375" style="339" customWidth="1"/>
    <col min="13091" max="13091" width="27.140625" style="339" customWidth="1"/>
    <col min="13092" max="13126" width="11.5703125" style="339" customWidth="1"/>
    <col min="13127" max="13129" width="11.42578125" style="339"/>
    <col min="13130" max="13130" width="11.7109375" style="339" customWidth="1"/>
    <col min="13131" max="13140" width="11.42578125" style="339"/>
    <col min="13141" max="13141" width="5.85546875" style="339" customWidth="1"/>
    <col min="13142" max="13142" width="19.140625" style="339" customWidth="1"/>
    <col min="13143" max="13146" width="23" style="339" customWidth="1"/>
    <col min="13147" max="13156" width="11.42578125" style="339"/>
    <col min="13157" max="13157" width="9" style="339" customWidth="1"/>
    <col min="13158" max="13158" width="13.85546875" style="339" customWidth="1"/>
    <col min="13159" max="13159" width="9.7109375" style="339" customWidth="1"/>
    <col min="13160" max="13160" width="11.5703125" style="339" customWidth="1"/>
    <col min="13161" max="13161" width="27.28515625" style="339" customWidth="1"/>
    <col min="13162" max="13312" width="11.42578125" style="339"/>
    <col min="13313" max="13313" width="1.28515625" style="339" customWidth="1"/>
    <col min="13314" max="13314" width="3.140625" style="339" customWidth="1"/>
    <col min="13315" max="13315" width="37.85546875" style="339" customWidth="1"/>
    <col min="13316" max="13316" width="13.140625" style="339" customWidth="1"/>
    <col min="13317" max="13317" width="7.7109375" style="339" customWidth="1"/>
    <col min="13318" max="13318" width="36.140625" style="339" customWidth="1"/>
    <col min="13319" max="13319" width="10.28515625" style="339" customWidth="1"/>
    <col min="13320" max="13320" width="7.85546875" style="339" customWidth="1"/>
    <col min="13321" max="13321" width="35.85546875" style="339" customWidth="1"/>
    <col min="13322" max="13322" width="13.28515625" style="339" bestFit="1" customWidth="1"/>
    <col min="13323" max="13323" width="7.7109375" style="339" customWidth="1"/>
    <col min="13324" max="13324" width="42.42578125" style="339" customWidth="1"/>
    <col min="13325" max="13325" width="14.42578125" style="339" customWidth="1"/>
    <col min="13326" max="13326" width="7.7109375" style="339" customWidth="1"/>
    <col min="13327" max="13327" width="42.42578125" style="339" customWidth="1"/>
    <col min="13328" max="13328" width="14.28515625" style="339" customWidth="1"/>
    <col min="13329" max="13329" width="7.7109375" style="339" customWidth="1"/>
    <col min="13330" max="13330" width="8.7109375" style="339" customWidth="1"/>
    <col min="13331" max="13331" width="11.5703125" style="339" customWidth="1"/>
    <col min="13332" max="13333" width="11.42578125" style="339"/>
    <col min="13334" max="13334" width="38.5703125" style="339" customWidth="1"/>
    <col min="13335" max="13335" width="20.140625" style="339" customWidth="1"/>
    <col min="13336" max="13336" width="32.85546875" style="339" customWidth="1"/>
    <col min="13337" max="13337" width="19" style="339" customWidth="1"/>
    <col min="13338" max="13338" width="30.5703125" style="339" customWidth="1"/>
    <col min="13339" max="13341" width="19.140625" style="339" customWidth="1"/>
    <col min="13342" max="13342" width="36" style="339" customWidth="1"/>
    <col min="13343" max="13344" width="21.7109375" style="339" customWidth="1"/>
    <col min="13345" max="13345" width="50.85546875" style="339" customWidth="1"/>
    <col min="13346" max="13346" width="21.7109375" style="339" customWidth="1"/>
    <col min="13347" max="13347" width="27.140625" style="339" customWidth="1"/>
    <col min="13348" max="13382" width="11.5703125" style="339" customWidth="1"/>
    <col min="13383" max="13385" width="11.42578125" style="339"/>
    <col min="13386" max="13386" width="11.7109375" style="339" customWidth="1"/>
    <col min="13387" max="13396" width="11.42578125" style="339"/>
    <col min="13397" max="13397" width="5.85546875" style="339" customWidth="1"/>
    <col min="13398" max="13398" width="19.140625" style="339" customWidth="1"/>
    <col min="13399" max="13402" width="23" style="339" customWidth="1"/>
    <col min="13403" max="13412" width="11.42578125" style="339"/>
    <col min="13413" max="13413" width="9" style="339" customWidth="1"/>
    <col min="13414" max="13414" width="13.85546875" style="339" customWidth="1"/>
    <col min="13415" max="13415" width="9.7109375" style="339" customWidth="1"/>
    <col min="13416" max="13416" width="11.5703125" style="339" customWidth="1"/>
    <col min="13417" max="13417" width="27.28515625" style="339" customWidth="1"/>
    <col min="13418" max="13568" width="11.42578125" style="339"/>
    <col min="13569" max="13569" width="1.28515625" style="339" customWidth="1"/>
    <col min="13570" max="13570" width="3.140625" style="339" customWidth="1"/>
    <col min="13571" max="13571" width="37.85546875" style="339" customWidth="1"/>
    <col min="13572" max="13572" width="13.140625" style="339" customWidth="1"/>
    <col min="13573" max="13573" width="7.7109375" style="339" customWidth="1"/>
    <col min="13574" max="13574" width="36.140625" style="339" customWidth="1"/>
    <col min="13575" max="13575" width="10.28515625" style="339" customWidth="1"/>
    <col min="13576" max="13576" width="7.85546875" style="339" customWidth="1"/>
    <col min="13577" max="13577" width="35.85546875" style="339" customWidth="1"/>
    <col min="13578" max="13578" width="13.28515625" style="339" bestFit="1" customWidth="1"/>
    <col min="13579" max="13579" width="7.7109375" style="339" customWidth="1"/>
    <col min="13580" max="13580" width="42.42578125" style="339" customWidth="1"/>
    <col min="13581" max="13581" width="14.42578125" style="339" customWidth="1"/>
    <col min="13582" max="13582" width="7.7109375" style="339" customWidth="1"/>
    <col min="13583" max="13583" width="42.42578125" style="339" customWidth="1"/>
    <col min="13584" max="13584" width="14.28515625" style="339" customWidth="1"/>
    <col min="13585" max="13585" width="7.7109375" style="339" customWidth="1"/>
    <col min="13586" max="13586" width="8.7109375" style="339" customWidth="1"/>
    <col min="13587" max="13587" width="11.5703125" style="339" customWidth="1"/>
    <col min="13588" max="13589" width="11.42578125" style="339"/>
    <col min="13590" max="13590" width="38.5703125" style="339" customWidth="1"/>
    <col min="13591" max="13591" width="20.140625" style="339" customWidth="1"/>
    <col min="13592" max="13592" width="32.85546875" style="339" customWidth="1"/>
    <col min="13593" max="13593" width="19" style="339" customWidth="1"/>
    <col min="13594" max="13594" width="30.5703125" style="339" customWidth="1"/>
    <col min="13595" max="13597" width="19.140625" style="339" customWidth="1"/>
    <col min="13598" max="13598" width="36" style="339" customWidth="1"/>
    <col min="13599" max="13600" width="21.7109375" style="339" customWidth="1"/>
    <col min="13601" max="13601" width="50.85546875" style="339" customWidth="1"/>
    <col min="13602" max="13602" width="21.7109375" style="339" customWidth="1"/>
    <col min="13603" max="13603" width="27.140625" style="339" customWidth="1"/>
    <col min="13604" max="13638" width="11.5703125" style="339" customWidth="1"/>
    <col min="13639" max="13641" width="11.42578125" style="339"/>
    <col min="13642" max="13642" width="11.7109375" style="339" customWidth="1"/>
    <col min="13643" max="13652" width="11.42578125" style="339"/>
    <col min="13653" max="13653" width="5.85546875" style="339" customWidth="1"/>
    <col min="13654" max="13654" width="19.140625" style="339" customWidth="1"/>
    <col min="13655" max="13658" width="23" style="339" customWidth="1"/>
    <col min="13659" max="13668" width="11.42578125" style="339"/>
    <col min="13669" max="13669" width="9" style="339" customWidth="1"/>
    <col min="13670" max="13670" width="13.85546875" style="339" customWidth="1"/>
    <col min="13671" max="13671" width="9.7109375" style="339" customWidth="1"/>
    <col min="13672" max="13672" width="11.5703125" style="339" customWidth="1"/>
    <col min="13673" max="13673" width="27.28515625" style="339" customWidth="1"/>
    <col min="13674" max="13824" width="11.42578125" style="339"/>
    <col min="13825" max="13825" width="1.28515625" style="339" customWidth="1"/>
    <col min="13826" max="13826" width="3.140625" style="339" customWidth="1"/>
    <col min="13827" max="13827" width="37.85546875" style="339" customWidth="1"/>
    <col min="13828" max="13828" width="13.140625" style="339" customWidth="1"/>
    <col min="13829" max="13829" width="7.7109375" style="339" customWidth="1"/>
    <col min="13830" max="13830" width="36.140625" style="339" customWidth="1"/>
    <col min="13831" max="13831" width="10.28515625" style="339" customWidth="1"/>
    <col min="13832" max="13832" width="7.85546875" style="339" customWidth="1"/>
    <col min="13833" max="13833" width="35.85546875" style="339" customWidth="1"/>
    <col min="13834" max="13834" width="13.28515625" style="339" bestFit="1" customWidth="1"/>
    <col min="13835" max="13835" width="7.7109375" style="339" customWidth="1"/>
    <col min="13836" max="13836" width="42.42578125" style="339" customWidth="1"/>
    <col min="13837" max="13837" width="14.42578125" style="339" customWidth="1"/>
    <col min="13838" max="13838" width="7.7109375" style="339" customWidth="1"/>
    <col min="13839" max="13839" width="42.42578125" style="339" customWidth="1"/>
    <col min="13840" max="13840" width="14.28515625" style="339" customWidth="1"/>
    <col min="13841" max="13841" width="7.7109375" style="339" customWidth="1"/>
    <col min="13842" max="13842" width="8.7109375" style="339" customWidth="1"/>
    <col min="13843" max="13843" width="11.5703125" style="339" customWidth="1"/>
    <col min="13844" max="13845" width="11.42578125" style="339"/>
    <col min="13846" max="13846" width="38.5703125" style="339" customWidth="1"/>
    <col min="13847" max="13847" width="20.140625" style="339" customWidth="1"/>
    <col min="13848" max="13848" width="32.85546875" style="339" customWidth="1"/>
    <col min="13849" max="13849" width="19" style="339" customWidth="1"/>
    <col min="13850" max="13850" width="30.5703125" style="339" customWidth="1"/>
    <col min="13851" max="13853" width="19.140625" style="339" customWidth="1"/>
    <col min="13854" max="13854" width="36" style="339" customWidth="1"/>
    <col min="13855" max="13856" width="21.7109375" style="339" customWidth="1"/>
    <col min="13857" max="13857" width="50.85546875" style="339" customWidth="1"/>
    <col min="13858" max="13858" width="21.7109375" style="339" customWidth="1"/>
    <col min="13859" max="13859" width="27.140625" style="339" customWidth="1"/>
    <col min="13860" max="13894" width="11.5703125" style="339" customWidth="1"/>
    <col min="13895" max="13897" width="11.42578125" style="339"/>
    <col min="13898" max="13898" width="11.7109375" style="339" customWidth="1"/>
    <col min="13899" max="13908" width="11.42578125" style="339"/>
    <col min="13909" max="13909" width="5.85546875" style="339" customWidth="1"/>
    <col min="13910" max="13910" width="19.140625" style="339" customWidth="1"/>
    <col min="13911" max="13914" width="23" style="339" customWidth="1"/>
    <col min="13915" max="13924" width="11.42578125" style="339"/>
    <col min="13925" max="13925" width="9" style="339" customWidth="1"/>
    <col min="13926" max="13926" width="13.85546875" style="339" customWidth="1"/>
    <col min="13927" max="13927" width="9.7109375" style="339" customWidth="1"/>
    <col min="13928" max="13928" width="11.5703125" style="339" customWidth="1"/>
    <col min="13929" max="13929" width="27.28515625" style="339" customWidth="1"/>
    <col min="13930" max="14080" width="11.42578125" style="339"/>
    <col min="14081" max="14081" width="1.28515625" style="339" customWidth="1"/>
    <col min="14082" max="14082" width="3.140625" style="339" customWidth="1"/>
    <col min="14083" max="14083" width="37.85546875" style="339" customWidth="1"/>
    <col min="14084" max="14084" width="13.140625" style="339" customWidth="1"/>
    <col min="14085" max="14085" width="7.7109375" style="339" customWidth="1"/>
    <col min="14086" max="14086" width="36.140625" style="339" customWidth="1"/>
    <col min="14087" max="14087" width="10.28515625" style="339" customWidth="1"/>
    <col min="14088" max="14088" width="7.85546875" style="339" customWidth="1"/>
    <col min="14089" max="14089" width="35.85546875" style="339" customWidth="1"/>
    <col min="14090" max="14090" width="13.28515625" style="339" bestFit="1" customWidth="1"/>
    <col min="14091" max="14091" width="7.7109375" style="339" customWidth="1"/>
    <col min="14092" max="14092" width="42.42578125" style="339" customWidth="1"/>
    <col min="14093" max="14093" width="14.42578125" style="339" customWidth="1"/>
    <col min="14094" max="14094" width="7.7109375" style="339" customWidth="1"/>
    <col min="14095" max="14095" width="42.42578125" style="339" customWidth="1"/>
    <col min="14096" max="14096" width="14.28515625" style="339" customWidth="1"/>
    <col min="14097" max="14097" width="7.7109375" style="339" customWidth="1"/>
    <col min="14098" max="14098" width="8.7109375" style="339" customWidth="1"/>
    <col min="14099" max="14099" width="11.5703125" style="339" customWidth="1"/>
    <col min="14100" max="14101" width="11.42578125" style="339"/>
    <col min="14102" max="14102" width="38.5703125" style="339" customWidth="1"/>
    <col min="14103" max="14103" width="20.140625" style="339" customWidth="1"/>
    <col min="14104" max="14104" width="32.85546875" style="339" customWidth="1"/>
    <col min="14105" max="14105" width="19" style="339" customWidth="1"/>
    <col min="14106" max="14106" width="30.5703125" style="339" customWidth="1"/>
    <col min="14107" max="14109" width="19.140625" style="339" customWidth="1"/>
    <col min="14110" max="14110" width="36" style="339" customWidth="1"/>
    <col min="14111" max="14112" width="21.7109375" style="339" customWidth="1"/>
    <col min="14113" max="14113" width="50.85546875" style="339" customWidth="1"/>
    <col min="14114" max="14114" width="21.7109375" style="339" customWidth="1"/>
    <col min="14115" max="14115" width="27.140625" style="339" customWidth="1"/>
    <col min="14116" max="14150" width="11.5703125" style="339" customWidth="1"/>
    <col min="14151" max="14153" width="11.42578125" style="339"/>
    <col min="14154" max="14154" width="11.7109375" style="339" customWidth="1"/>
    <col min="14155" max="14164" width="11.42578125" style="339"/>
    <col min="14165" max="14165" width="5.85546875" style="339" customWidth="1"/>
    <col min="14166" max="14166" width="19.140625" style="339" customWidth="1"/>
    <col min="14167" max="14170" width="23" style="339" customWidth="1"/>
    <col min="14171" max="14180" width="11.42578125" style="339"/>
    <col min="14181" max="14181" width="9" style="339" customWidth="1"/>
    <col min="14182" max="14182" width="13.85546875" style="339" customWidth="1"/>
    <col min="14183" max="14183" width="9.7109375" style="339" customWidth="1"/>
    <col min="14184" max="14184" width="11.5703125" style="339" customWidth="1"/>
    <col min="14185" max="14185" width="27.28515625" style="339" customWidth="1"/>
    <col min="14186" max="14336" width="11.42578125" style="339"/>
    <col min="14337" max="14337" width="1.28515625" style="339" customWidth="1"/>
    <col min="14338" max="14338" width="3.140625" style="339" customWidth="1"/>
    <col min="14339" max="14339" width="37.85546875" style="339" customWidth="1"/>
    <col min="14340" max="14340" width="13.140625" style="339" customWidth="1"/>
    <col min="14341" max="14341" width="7.7109375" style="339" customWidth="1"/>
    <col min="14342" max="14342" width="36.140625" style="339" customWidth="1"/>
    <col min="14343" max="14343" width="10.28515625" style="339" customWidth="1"/>
    <col min="14344" max="14344" width="7.85546875" style="339" customWidth="1"/>
    <col min="14345" max="14345" width="35.85546875" style="339" customWidth="1"/>
    <col min="14346" max="14346" width="13.28515625" style="339" bestFit="1" customWidth="1"/>
    <col min="14347" max="14347" width="7.7109375" style="339" customWidth="1"/>
    <col min="14348" max="14348" width="42.42578125" style="339" customWidth="1"/>
    <col min="14349" max="14349" width="14.42578125" style="339" customWidth="1"/>
    <col min="14350" max="14350" width="7.7109375" style="339" customWidth="1"/>
    <col min="14351" max="14351" width="42.42578125" style="339" customWidth="1"/>
    <col min="14352" max="14352" width="14.28515625" style="339" customWidth="1"/>
    <col min="14353" max="14353" width="7.7109375" style="339" customWidth="1"/>
    <col min="14354" max="14354" width="8.7109375" style="339" customWidth="1"/>
    <col min="14355" max="14355" width="11.5703125" style="339" customWidth="1"/>
    <col min="14356" max="14357" width="11.42578125" style="339"/>
    <col min="14358" max="14358" width="38.5703125" style="339" customWidth="1"/>
    <col min="14359" max="14359" width="20.140625" style="339" customWidth="1"/>
    <col min="14360" max="14360" width="32.85546875" style="339" customWidth="1"/>
    <col min="14361" max="14361" width="19" style="339" customWidth="1"/>
    <col min="14362" max="14362" width="30.5703125" style="339" customWidth="1"/>
    <col min="14363" max="14365" width="19.140625" style="339" customWidth="1"/>
    <col min="14366" max="14366" width="36" style="339" customWidth="1"/>
    <col min="14367" max="14368" width="21.7109375" style="339" customWidth="1"/>
    <col min="14369" max="14369" width="50.85546875" style="339" customWidth="1"/>
    <col min="14370" max="14370" width="21.7109375" style="339" customWidth="1"/>
    <col min="14371" max="14371" width="27.140625" style="339" customWidth="1"/>
    <col min="14372" max="14406" width="11.5703125" style="339" customWidth="1"/>
    <col min="14407" max="14409" width="11.42578125" style="339"/>
    <col min="14410" max="14410" width="11.7109375" style="339" customWidth="1"/>
    <col min="14411" max="14420" width="11.42578125" style="339"/>
    <col min="14421" max="14421" width="5.85546875" style="339" customWidth="1"/>
    <col min="14422" max="14422" width="19.140625" style="339" customWidth="1"/>
    <col min="14423" max="14426" width="23" style="339" customWidth="1"/>
    <col min="14427" max="14436" width="11.42578125" style="339"/>
    <col min="14437" max="14437" width="9" style="339" customWidth="1"/>
    <col min="14438" max="14438" width="13.85546875" style="339" customWidth="1"/>
    <col min="14439" max="14439" width="9.7109375" style="339" customWidth="1"/>
    <col min="14440" max="14440" width="11.5703125" style="339" customWidth="1"/>
    <col min="14441" max="14441" width="27.28515625" style="339" customWidth="1"/>
    <col min="14442" max="14592" width="11.42578125" style="339"/>
    <col min="14593" max="14593" width="1.28515625" style="339" customWidth="1"/>
    <col min="14594" max="14594" width="3.140625" style="339" customWidth="1"/>
    <col min="14595" max="14595" width="37.85546875" style="339" customWidth="1"/>
    <col min="14596" max="14596" width="13.140625" style="339" customWidth="1"/>
    <col min="14597" max="14597" width="7.7109375" style="339" customWidth="1"/>
    <col min="14598" max="14598" width="36.140625" style="339" customWidth="1"/>
    <col min="14599" max="14599" width="10.28515625" style="339" customWidth="1"/>
    <col min="14600" max="14600" width="7.85546875" style="339" customWidth="1"/>
    <col min="14601" max="14601" width="35.85546875" style="339" customWidth="1"/>
    <col min="14602" max="14602" width="13.28515625" style="339" bestFit="1" customWidth="1"/>
    <col min="14603" max="14603" width="7.7109375" style="339" customWidth="1"/>
    <col min="14604" max="14604" width="42.42578125" style="339" customWidth="1"/>
    <col min="14605" max="14605" width="14.42578125" style="339" customWidth="1"/>
    <col min="14606" max="14606" width="7.7109375" style="339" customWidth="1"/>
    <col min="14607" max="14607" width="42.42578125" style="339" customWidth="1"/>
    <col min="14608" max="14608" width="14.28515625" style="339" customWidth="1"/>
    <col min="14609" max="14609" width="7.7109375" style="339" customWidth="1"/>
    <col min="14610" max="14610" width="8.7109375" style="339" customWidth="1"/>
    <col min="14611" max="14611" width="11.5703125" style="339" customWidth="1"/>
    <col min="14612" max="14613" width="11.42578125" style="339"/>
    <col min="14614" max="14614" width="38.5703125" style="339" customWidth="1"/>
    <col min="14615" max="14615" width="20.140625" style="339" customWidth="1"/>
    <col min="14616" max="14616" width="32.85546875" style="339" customWidth="1"/>
    <col min="14617" max="14617" width="19" style="339" customWidth="1"/>
    <col min="14618" max="14618" width="30.5703125" style="339" customWidth="1"/>
    <col min="14619" max="14621" width="19.140625" style="339" customWidth="1"/>
    <col min="14622" max="14622" width="36" style="339" customWidth="1"/>
    <col min="14623" max="14624" width="21.7109375" style="339" customWidth="1"/>
    <col min="14625" max="14625" width="50.85546875" style="339" customWidth="1"/>
    <col min="14626" max="14626" width="21.7109375" style="339" customWidth="1"/>
    <col min="14627" max="14627" width="27.140625" style="339" customWidth="1"/>
    <col min="14628" max="14662" width="11.5703125" style="339" customWidth="1"/>
    <col min="14663" max="14665" width="11.42578125" style="339"/>
    <col min="14666" max="14666" width="11.7109375" style="339" customWidth="1"/>
    <col min="14667" max="14676" width="11.42578125" style="339"/>
    <col min="14677" max="14677" width="5.85546875" style="339" customWidth="1"/>
    <col min="14678" max="14678" width="19.140625" style="339" customWidth="1"/>
    <col min="14679" max="14682" width="23" style="339" customWidth="1"/>
    <col min="14683" max="14692" width="11.42578125" style="339"/>
    <col min="14693" max="14693" width="9" style="339" customWidth="1"/>
    <col min="14694" max="14694" width="13.85546875" style="339" customWidth="1"/>
    <col min="14695" max="14695" width="9.7109375" style="339" customWidth="1"/>
    <col min="14696" max="14696" width="11.5703125" style="339" customWidth="1"/>
    <col min="14697" max="14697" width="27.28515625" style="339" customWidth="1"/>
    <col min="14698" max="14848" width="11.42578125" style="339"/>
    <col min="14849" max="14849" width="1.28515625" style="339" customWidth="1"/>
    <col min="14850" max="14850" width="3.140625" style="339" customWidth="1"/>
    <col min="14851" max="14851" width="37.85546875" style="339" customWidth="1"/>
    <col min="14852" max="14852" width="13.140625" style="339" customWidth="1"/>
    <col min="14853" max="14853" width="7.7109375" style="339" customWidth="1"/>
    <col min="14854" max="14854" width="36.140625" style="339" customWidth="1"/>
    <col min="14855" max="14855" width="10.28515625" style="339" customWidth="1"/>
    <col min="14856" max="14856" width="7.85546875" style="339" customWidth="1"/>
    <col min="14857" max="14857" width="35.85546875" style="339" customWidth="1"/>
    <col min="14858" max="14858" width="13.28515625" style="339" bestFit="1" customWidth="1"/>
    <col min="14859" max="14859" width="7.7109375" style="339" customWidth="1"/>
    <col min="14860" max="14860" width="42.42578125" style="339" customWidth="1"/>
    <col min="14861" max="14861" width="14.42578125" style="339" customWidth="1"/>
    <col min="14862" max="14862" width="7.7109375" style="339" customWidth="1"/>
    <col min="14863" max="14863" width="42.42578125" style="339" customWidth="1"/>
    <col min="14864" max="14864" width="14.28515625" style="339" customWidth="1"/>
    <col min="14865" max="14865" width="7.7109375" style="339" customWidth="1"/>
    <col min="14866" max="14866" width="8.7109375" style="339" customWidth="1"/>
    <col min="14867" max="14867" width="11.5703125" style="339" customWidth="1"/>
    <col min="14868" max="14869" width="11.42578125" style="339"/>
    <col min="14870" max="14870" width="38.5703125" style="339" customWidth="1"/>
    <col min="14871" max="14871" width="20.140625" style="339" customWidth="1"/>
    <col min="14872" max="14872" width="32.85546875" style="339" customWidth="1"/>
    <col min="14873" max="14873" width="19" style="339" customWidth="1"/>
    <col min="14874" max="14874" width="30.5703125" style="339" customWidth="1"/>
    <col min="14875" max="14877" width="19.140625" style="339" customWidth="1"/>
    <col min="14878" max="14878" width="36" style="339" customWidth="1"/>
    <col min="14879" max="14880" width="21.7109375" style="339" customWidth="1"/>
    <col min="14881" max="14881" width="50.85546875" style="339" customWidth="1"/>
    <col min="14882" max="14882" width="21.7109375" style="339" customWidth="1"/>
    <col min="14883" max="14883" width="27.140625" style="339" customWidth="1"/>
    <col min="14884" max="14918" width="11.5703125" style="339" customWidth="1"/>
    <col min="14919" max="14921" width="11.42578125" style="339"/>
    <col min="14922" max="14922" width="11.7109375" style="339" customWidth="1"/>
    <col min="14923" max="14932" width="11.42578125" style="339"/>
    <col min="14933" max="14933" width="5.85546875" style="339" customWidth="1"/>
    <col min="14934" max="14934" width="19.140625" style="339" customWidth="1"/>
    <col min="14935" max="14938" width="23" style="339" customWidth="1"/>
    <col min="14939" max="14948" width="11.42578125" style="339"/>
    <col min="14949" max="14949" width="9" style="339" customWidth="1"/>
    <col min="14950" max="14950" width="13.85546875" style="339" customWidth="1"/>
    <col min="14951" max="14951" width="9.7109375" style="339" customWidth="1"/>
    <col min="14952" max="14952" width="11.5703125" style="339" customWidth="1"/>
    <col min="14953" max="14953" width="27.28515625" style="339" customWidth="1"/>
    <col min="14954" max="15104" width="11.42578125" style="339"/>
    <col min="15105" max="15105" width="1.28515625" style="339" customWidth="1"/>
    <col min="15106" max="15106" width="3.140625" style="339" customWidth="1"/>
    <col min="15107" max="15107" width="37.85546875" style="339" customWidth="1"/>
    <col min="15108" max="15108" width="13.140625" style="339" customWidth="1"/>
    <col min="15109" max="15109" width="7.7109375" style="339" customWidth="1"/>
    <col min="15110" max="15110" width="36.140625" style="339" customWidth="1"/>
    <col min="15111" max="15111" width="10.28515625" style="339" customWidth="1"/>
    <col min="15112" max="15112" width="7.85546875" style="339" customWidth="1"/>
    <col min="15113" max="15113" width="35.85546875" style="339" customWidth="1"/>
    <col min="15114" max="15114" width="13.28515625" style="339" bestFit="1" customWidth="1"/>
    <col min="15115" max="15115" width="7.7109375" style="339" customWidth="1"/>
    <col min="15116" max="15116" width="42.42578125" style="339" customWidth="1"/>
    <col min="15117" max="15117" width="14.42578125" style="339" customWidth="1"/>
    <col min="15118" max="15118" width="7.7109375" style="339" customWidth="1"/>
    <col min="15119" max="15119" width="42.42578125" style="339" customWidth="1"/>
    <col min="15120" max="15120" width="14.28515625" style="339" customWidth="1"/>
    <col min="15121" max="15121" width="7.7109375" style="339" customWidth="1"/>
    <col min="15122" max="15122" width="8.7109375" style="339" customWidth="1"/>
    <col min="15123" max="15123" width="11.5703125" style="339" customWidth="1"/>
    <col min="15124" max="15125" width="11.42578125" style="339"/>
    <col min="15126" max="15126" width="38.5703125" style="339" customWidth="1"/>
    <col min="15127" max="15127" width="20.140625" style="339" customWidth="1"/>
    <col min="15128" max="15128" width="32.85546875" style="339" customWidth="1"/>
    <col min="15129" max="15129" width="19" style="339" customWidth="1"/>
    <col min="15130" max="15130" width="30.5703125" style="339" customWidth="1"/>
    <col min="15131" max="15133" width="19.140625" style="339" customWidth="1"/>
    <col min="15134" max="15134" width="36" style="339" customWidth="1"/>
    <col min="15135" max="15136" width="21.7109375" style="339" customWidth="1"/>
    <col min="15137" max="15137" width="50.85546875" style="339" customWidth="1"/>
    <col min="15138" max="15138" width="21.7109375" style="339" customWidth="1"/>
    <col min="15139" max="15139" width="27.140625" style="339" customWidth="1"/>
    <col min="15140" max="15174" width="11.5703125" style="339" customWidth="1"/>
    <col min="15175" max="15177" width="11.42578125" style="339"/>
    <col min="15178" max="15178" width="11.7109375" style="339" customWidth="1"/>
    <col min="15179" max="15188" width="11.42578125" style="339"/>
    <col min="15189" max="15189" width="5.85546875" style="339" customWidth="1"/>
    <col min="15190" max="15190" width="19.140625" style="339" customWidth="1"/>
    <col min="15191" max="15194" width="23" style="339" customWidth="1"/>
    <col min="15195" max="15204" width="11.42578125" style="339"/>
    <col min="15205" max="15205" width="9" style="339" customWidth="1"/>
    <col min="15206" max="15206" width="13.85546875" style="339" customWidth="1"/>
    <col min="15207" max="15207" width="9.7109375" style="339" customWidth="1"/>
    <col min="15208" max="15208" width="11.5703125" style="339" customWidth="1"/>
    <col min="15209" max="15209" width="27.28515625" style="339" customWidth="1"/>
    <col min="15210" max="15360" width="11.42578125" style="339"/>
    <col min="15361" max="15361" width="1.28515625" style="339" customWidth="1"/>
    <col min="15362" max="15362" width="3.140625" style="339" customWidth="1"/>
    <col min="15363" max="15363" width="37.85546875" style="339" customWidth="1"/>
    <col min="15364" max="15364" width="13.140625" style="339" customWidth="1"/>
    <col min="15365" max="15365" width="7.7109375" style="339" customWidth="1"/>
    <col min="15366" max="15366" width="36.140625" style="339" customWidth="1"/>
    <col min="15367" max="15367" width="10.28515625" style="339" customWidth="1"/>
    <col min="15368" max="15368" width="7.85546875" style="339" customWidth="1"/>
    <col min="15369" max="15369" width="35.85546875" style="339" customWidth="1"/>
    <col min="15370" max="15370" width="13.28515625" style="339" bestFit="1" customWidth="1"/>
    <col min="15371" max="15371" width="7.7109375" style="339" customWidth="1"/>
    <col min="15372" max="15372" width="42.42578125" style="339" customWidth="1"/>
    <col min="15373" max="15373" width="14.42578125" style="339" customWidth="1"/>
    <col min="15374" max="15374" width="7.7109375" style="339" customWidth="1"/>
    <col min="15375" max="15375" width="42.42578125" style="339" customWidth="1"/>
    <col min="15376" max="15376" width="14.28515625" style="339" customWidth="1"/>
    <col min="15377" max="15377" width="7.7109375" style="339" customWidth="1"/>
    <col min="15378" max="15378" width="8.7109375" style="339" customWidth="1"/>
    <col min="15379" max="15379" width="11.5703125" style="339" customWidth="1"/>
    <col min="15380" max="15381" width="11.42578125" style="339"/>
    <col min="15382" max="15382" width="38.5703125" style="339" customWidth="1"/>
    <col min="15383" max="15383" width="20.140625" style="339" customWidth="1"/>
    <col min="15384" max="15384" width="32.85546875" style="339" customWidth="1"/>
    <col min="15385" max="15385" width="19" style="339" customWidth="1"/>
    <col min="15386" max="15386" width="30.5703125" style="339" customWidth="1"/>
    <col min="15387" max="15389" width="19.140625" style="339" customWidth="1"/>
    <col min="15390" max="15390" width="36" style="339" customWidth="1"/>
    <col min="15391" max="15392" width="21.7109375" style="339" customWidth="1"/>
    <col min="15393" max="15393" width="50.85546875" style="339" customWidth="1"/>
    <col min="15394" max="15394" width="21.7109375" style="339" customWidth="1"/>
    <col min="15395" max="15395" width="27.140625" style="339" customWidth="1"/>
    <col min="15396" max="15430" width="11.5703125" style="339" customWidth="1"/>
    <col min="15431" max="15433" width="11.42578125" style="339"/>
    <col min="15434" max="15434" width="11.7109375" style="339" customWidth="1"/>
    <col min="15435" max="15444" width="11.42578125" style="339"/>
    <col min="15445" max="15445" width="5.85546875" style="339" customWidth="1"/>
    <col min="15446" max="15446" width="19.140625" style="339" customWidth="1"/>
    <col min="15447" max="15450" width="23" style="339" customWidth="1"/>
    <col min="15451" max="15460" width="11.42578125" style="339"/>
    <col min="15461" max="15461" width="9" style="339" customWidth="1"/>
    <col min="15462" max="15462" width="13.85546875" style="339" customWidth="1"/>
    <col min="15463" max="15463" width="9.7109375" style="339" customWidth="1"/>
    <col min="15464" max="15464" width="11.5703125" style="339" customWidth="1"/>
    <col min="15465" max="15465" width="27.28515625" style="339" customWidth="1"/>
    <col min="15466" max="15616" width="11.42578125" style="339"/>
    <col min="15617" max="15617" width="1.28515625" style="339" customWidth="1"/>
    <col min="15618" max="15618" width="3.140625" style="339" customWidth="1"/>
    <col min="15619" max="15619" width="37.85546875" style="339" customWidth="1"/>
    <col min="15620" max="15620" width="13.140625" style="339" customWidth="1"/>
    <col min="15621" max="15621" width="7.7109375" style="339" customWidth="1"/>
    <col min="15622" max="15622" width="36.140625" style="339" customWidth="1"/>
    <col min="15623" max="15623" width="10.28515625" style="339" customWidth="1"/>
    <col min="15624" max="15624" width="7.85546875" style="339" customWidth="1"/>
    <col min="15625" max="15625" width="35.85546875" style="339" customWidth="1"/>
    <col min="15626" max="15626" width="13.28515625" style="339" bestFit="1" customWidth="1"/>
    <col min="15627" max="15627" width="7.7109375" style="339" customWidth="1"/>
    <col min="15628" max="15628" width="42.42578125" style="339" customWidth="1"/>
    <col min="15629" max="15629" width="14.42578125" style="339" customWidth="1"/>
    <col min="15630" max="15630" width="7.7109375" style="339" customWidth="1"/>
    <col min="15631" max="15631" width="42.42578125" style="339" customWidth="1"/>
    <col min="15632" max="15632" width="14.28515625" style="339" customWidth="1"/>
    <col min="15633" max="15633" width="7.7109375" style="339" customWidth="1"/>
    <col min="15634" max="15634" width="8.7109375" style="339" customWidth="1"/>
    <col min="15635" max="15635" width="11.5703125" style="339" customWidth="1"/>
    <col min="15636" max="15637" width="11.42578125" style="339"/>
    <col min="15638" max="15638" width="38.5703125" style="339" customWidth="1"/>
    <col min="15639" max="15639" width="20.140625" style="339" customWidth="1"/>
    <col min="15640" max="15640" width="32.85546875" style="339" customWidth="1"/>
    <col min="15641" max="15641" width="19" style="339" customWidth="1"/>
    <col min="15642" max="15642" width="30.5703125" style="339" customWidth="1"/>
    <col min="15643" max="15645" width="19.140625" style="339" customWidth="1"/>
    <col min="15646" max="15646" width="36" style="339" customWidth="1"/>
    <col min="15647" max="15648" width="21.7109375" style="339" customWidth="1"/>
    <col min="15649" max="15649" width="50.85546875" style="339" customWidth="1"/>
    <col min="15650" max="15650" width="21.7109375" style="339" customWidth="1"/>
    <col min="15651" max="15651" width="27.140625" style="339" customWidth="1"/>
    <col min="15652" max="15686" width="11.5703125" style="339" customWidth="1"/>
    <col min="15687" max="15689" width="11.42578125" style="339"/>
    <col min="15690" max="15690" width="11.7109375" style="339" customWidth="1"/>
    <col min="15691" max="15700" width="11.42578125" style="339"/>
    <col min="15701" max="15701" width="5.85546875" style="339" customWidth="1"/>
    <col min="15702" max="15702" width="19.140625" style="339" customWidth="1"/>
    <col min="15703" max="15706" width="23" style="339" customWidth="1"/>
    <col min="15707" max="15716" width="11.42578125" style="339"/>
    <col min="15717" max="15717" width="9" style="339" customWidth="1"/>
    <col min="15718" max="15718" width="13.85546875" style="339" customWidth="1"/>
    <col min="15719" max="15719" width="9.7109375" style="339" customWidth="1"/>
    <col min="15720" max="15720" width="11.5703125" style="339" customWidth="1"/>
    <col min="15721" max="15721" width="27.28515625" style="339" customWidth="1"/>
    <col min="15722" max="15872" width="11.42578125" style="339"/>
    <col min="15873" max="15873" width="1.28515625" style="339" customWidth="1"/>
    <col min="15874" max="15874" width="3.140625" style="339" customWidth="1"/>
    <col min="15875" max="15875" width="37.85546875" style="339" customWidth="1"/>
    <col min="15876" max="15876" width="13.140625" style="339" customWidth="1"/>
    <col min="15877" max="15877" width="7.7109375" style="339" customWidth="1"/>
    <col min="15878" max="15878" width="36.140625" style="339" customWidth="1"/>
    <col min="15879" max="15879" width="10.28515625" style="339" customWidth="1"/>
    <col min="15880" max="15880" width="7.85546875" style="339" customWidth="1"/>
    <col min="15881" max="15881" width="35.85546875" style="339" customWidth="1"/>
    <col min="15882" max="15882" width="13.28515625" style="339" bestFit="1" customWidth="1"/>
    <col min="15883" max="15883" width="7.7109375" style="339" customWidth="1"/>
    <col min="15884" max="15884" width="42.42578125" style="339" customWidth="1"/>
    <col min="15885" max="15885" width="14.42578125" style="339" customWidth="1"/>
    <col min="15886" max="15886" width="7.7109375" style="339" customWidth="1"/>
    <col min="15887" max="15887" width="42.42578125" style="339" customWidth="1"/>
    <col min="15888" max="15888" width="14.28515625" style="339" customWidth="1"/>
    <col min="15889" max="15889" width="7.7109375" style="339" customWidth="1"/>
    <col min="15890" max="15890" width="8.7109375" style="339" customWidth="1"/>
    <col min="15891" max="15891" width="11.5703125" style="339" customWidth="1"/>
    <col min="15892" max="15893" width="11.42578125" style="339"/>
    <col min="15894" max="15894" width="38.5703125" style="339" customWidth="1"/>
    <col min="15895" max="15895" width="20.140625" style="339" customWidth="1"/>
    <col min="15896" max="15896" width="32.85546875" style="339" customWidth="1"/>
    <col min="15897" max="15897" width="19" style="339" customWidth="1"/>
    <col min="15898" max="15898" width="30.5703125" style="339" customWidth="1"/>
    <col min="15899" max="15901" width="19.140625" style="339" customWidth="1"/>
    <col min="15902" max="15902" width="36" style="339" customWidth="1"/>
    <col min="15903" max="15904" width="21.7109375" style="339" customWidth="1"/>
    <col min="15905" max="15905" width="50.85546875" style="339" customWidth="1"/>
    <col min="15906" max="15906" width="21.7109375" style="339" customWidth="1"/>
    <col min="15907" max="15907" width="27.140625" style="339" customWidth="1"/>
    <col min="15908" max="15942" width="11.5703125" style="339" customWidth="1"/>
    <col min="15943" max="15945" width="11.42578125" style="339"/>
    <col min="15946" max="15946" width="11.7109375" style="339" customWidth="1"/>
    <col min="15947" max="15956" width="11.42578125" style="339"/>
    <col min="15957" max="15957" width="5.85546875" style="339" customWidth="1"/>
    <col min="15958" max="15958" width="19.140625" style="339" customWidth="1"/>
    <col min="15959" max="15962" width="23" style="339" customWidth="1"/>
    <col min="15963" max="15972" width="11.42578125" style="339"/>
    <col min="15973" max="15973" width="9" style="339" customWidth="1"/>
    <col min="15974" max="15974" width="13.85546875" style="339" customWidth="1"/>
    <col min="15975" max="15975" width="9.7109375" style="339" customWidth="1"/>
    <col min="15976" max="15976" width="11.5703125" style="339" customWidth="1"/>
    <col min="15977" max="15977" width="27.28515625" style="339" customWidth="1"/>
    <col min="15978" max="16128" width="11.42578125" style="339"/>
    <col min="16129" max="16129" width="1.28515625" style="339" customWidth="1"/>
    <col min="16130" max="16130" width="3.140625" style="339" customWidth="1"/>
    <col min="16131" max="16131" width="37.85546875" style="339" customWidth="1"/>
    <col min="16132" max="16132" width="13.140625" style="339" customWidth="1"/>
    <col min="16133" max="16133" width="7.7109375" style="339" customWidth="1"/>
    <col min="16134" max="16134" width="36.140625" style="339" customWidth="1"/>
    <col min="16135" max="16135" width="10.28515625" style="339" customWidth="1"/>
    <col min="16136" max="16136" width="7.85546875" style="339" customWidth="1"/>
    <col min="16137" max="16137" width="35.85546875" style="339" customWidth="1"/>
    <col min="16138" max="16138" width="13.28515625" style="339" bestFit="1" customWidth="1"/>
    <col min="16139" max="16139" width="7.7109375" style="339" customWidth="1"/>
    <col min="16140" max="16140" width="42.42578125" style="339" customWidth="1"/>
    <col min="16141" max="16141" width="14.42578125" style="339" customWidth="1"/>
    <col min="16142" max="16142" width="7.7109375" style="339" customWidth="1"/>
    <col min="16143" max="16143" width="42.42578125" style="339" customWidth="1"/>
    <col min="16144" max="16144" width="14.28515625" style="339" customWidth="1"/>
    <col min="16145" max="16145" width="7.7109375" style="339" customWidth="1"/>
    <col min="16146" max="16146" width="8.7109375" style="339" customWidth="1"/>
    <col min="16147" max="16147" width="11.5703125" style="339" customWidth="1"/>
    <col min="16148" max="16149" width="11.42578125" style="339"/>
    <col min="16150" max="16150" width="38.5703125" style="339" customWidth="1"/>
    <col min="16151" max="16151" width="20.140625" style="339" customWidth="1"/>
    <col min="16152" max="16152" width="32.85546875" style="339" customWidth="1"/>
    <col min="16153" max="16153" width="19" style="339" customWidth="1"/>
    <col min="16154" max="16154" width="30.5703125" style="339" customWidth="1"/>
    <col min="16155" max="16157" width="19.140625" style="339" customWidth="1"/>
    <col min="16158" max="16158" width="36" style="339" customWidth="1"/>
    <col min="16159" max="16160" width="21.7109375" style="339" customWidth="1"/>
    <col min="16161" max="16161" width="50.85546875" style="339" customWidth="1"/>
    <col min="16162" max="16162" width="21.7109375" style="339" customWidth="1"/>
    <col min="16163" max="16163" width="27.140625" style="339" customWidth="1"/>
    <col min="16164" max="16198" width="11.5703125" style="339" customWidth="1"/>
    <col min="16199" max="16201" width="11.42578125" style="339"/>
    <col min="16202" max="16202" width="11.7109375" style="339" customWidth="1"/>
    <col min="16203" max="16212" width="11.42578125" style="339"/>
    <col min="16213" max="16213" width="5.85546875" style="339" customWidth="1"/>
    <col min="16214" max="16214" width="19.140625" style="339" customWidth="1"/>
    <col min="16215" max="16218" width="23" style="339" customWidth="1"/>
    <col min="16219" max="16228" width="11.42578125" style="339"/>
    <col min="16229" max="16229" width="9" style="339" customWidth="1"/>
    <col min="16230" max="16230" width="13.85546875" style="339" customWidth="1"/>
    <col min="16231" max="16231" width="9.7109375" style="339" customWidth="1"/>
    <col min="16232" max="16232" width="11.5703125" style="339" customWidth="1"/>
    <col min="16233" max="16233" width="27.28515625" style="339" customWidth="1"/>
    <col min="16234" max="16384" width="11.42578125" style="339"/>
  </cols>
  <sheetData>
    <row r="1" spans="1:105" ht="6" customHeight="1" thickBot="1">
      <c r="U1" s="332"/>
      <c r="V1" s="333"/>
      <c r="W1" s="334"/>
      <c r="X1" s="333"/>
      <c r="Y1" s="335"/>
      <c r="Z1" s="336"/>
      <c r="AA1" s="337"/>
      <c r="AB1" s="337"/>
      <c r="AC1" s="337"/>
      <c r="AD1" s="337"/>
      <c r="AE1" s="337"/>
      <c r="AF1" s="337"/>
      <c r="AG1" s="337"/>
      <c r="AH1" s="337"/>
      <c r="AI1" s="337"/>
      <c r="BY1" s="340"/>
      <c r="BZ1" s="341" t="s">
        <v>124</v>
      </c>
      <c r="CA1" s="341" t="s">
        <v>125</v>
      </c>
      <c r="CG1" s="339">
        <v>21</v>
      </c>
      <c r="CH1" s="342">
        <v>40015</v>
      </c>
      <c r="CI1" s="340">
        <v>32.299999237060547</v>
      </c>
      <c r="CJ1" s="339">
        <v>0</v>
      </c>
      <c r="CK1" s="339">
        <v>32.299999237060547</v>
      </c>
      <c r="CL1" s="339">
        <v>0</v>
      </c>
      <c r="CW1" s="340" t="s">
        <v>126</v>
      </c>
      <c r="CX1" s="340" t="s">
        <v>127</v>
      </c>
      <c r="CY1" s="340" t="s">
        <v>128</v>
      </c>
      <c r="CZ1" s="340" t="s">
        <v>129</v>
      </c>
      <c r="DA1" s="340" t="s">
        <v>130</v>
      </c>
    </row>
    <row r="2" spans="1:105" ht="21" customHeight="1" thickTop="1">
      <c r="B2" s="343"/>
      <c r="C2" s="344" t="s">
        <v>131</v>
      </c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6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J2" s="340"/>
      <c r="BK2" s="340"/>
      <c r="BL2" s="340"/>
      <c r="BM2" s="340"/>
      <c r="BN2" s="340"/>
      <c r="BO2" s="340"/>
      <c r="BP2" s="340"/>
      <c r="BQ2" s="340"/>
      <c r="BR2" s="340"/>
      <c r="BS2" s="340"/>
      <c r="BT2" s="340"/>
      <c r="BY2" s="342">
        <v>39224</v>
      </c>
      <c r="BZ2" s="340">
        <v>33.497500190734861</v>
      </c>
      <c r="CA2" s="340">
        <v>55.890500564575191</v>
      </c>
      <c r="CG2" s="339">
        <v>21</v>
      </c>
      <c r="CH2" s="342">
        <v>40015.041666666664</v>
      </c>
      <c r="CI2" s="340">
        <v>29</v>
      </c>
      <c r="CJ2" s="339">
        <v>0</v>
      </c>
      <c r="CK2" s="339">
        <v>29</v>
      </c>
      <c r="CL2" s="339">
        <v>0</v>
      </c>
      <c r="CW2" s="340"/>
      <c r="CX2" s="340"/>
      <c r="CY2" s="340"/>
      <c r="CZ2" s="340"/>
      <c r="DA2" s="340"/>
    </row>
    <row r="3" spans="1:105" ht="6" customHeight="1">
      <c r="B3" s="347"/>
      <c r="C3" s="348"/>
      <c r="D3" s="348"/>
      <c r="E3" s="348"/>
      <c r="F3" s="348"/>
      <c r="G3" s="348"/>
      <c r="H3" s="348"/>
      <c r="I3" s="348"/>
      <c r="J3" s="349"/>
      <c r="K3" s="348"/>
      <c r="L3" s="348"/>
      <c r="M3" s="348"/>
      <c r="N3" s="348"/>
      <c r="O3" s="348"/>
      <c r="P3" s="348"/>
      <c r="Q3" s="35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  <c r="BC3" s="340"/>
      <c r="BD3" s="340"/>
      <c r="BE3" s="340"/>
      <c r="BF3" s="340"/>
      <c r="BG3" s="340"/>
      <c r="BH3" s="340"/>
      <c r="BI3" s="340"/>
      <c r="BJ3" s="340"/>
      <c r="BK3" s="340"/>
      <c r="BL3" s="340"/>
      <c r="BM3" s="340"/>
      <c r="BN3" s="340"/>
      <c r="BO3" s="340"/>
      <c r="BP3" s="340"/>
      <c r="BQ3" s="340"/>
      <c r="BR3" s="340"/>
      <c r="BS3" s="340"/>
      <c r="BT3" s="340"/>
      <c r="BY3" s="342">
        <v>39225</v>
      </c>
      <c r="BZ3" s="340">
        <v>33.572899589538579</v>
      </c>
      <c r="CA3" s="340">
        <v>55.80910011291504</v>
      </c>
      <c r="CG3" s="339">
        <v>21</v>
      </c>
      <c r="CH3" s="342">
        <v>40015.083333333336</v>
      </c>
      <c r="CI3" s="340">
        <v>24</v>
      </c>
      <c r="CJ3" s="339">
        <v>0</v>
      </c>
      <c r="CK3" s="339">
        <v>24</v>
      </c>
      <c r="CL3" s="339">
        <v>0</v>
      </c>
      <c r="CW3" s="340"/>
      <c r="CX3" s="340"/>
      <c r="CY3" s="340"/>
      <c r="CZ3" s="340"/>
      <c r="DA3" s="340"/>
    </row>
    <row r="4" spans="1:105" ht="24" customHeight="1">
      <c r="B4" s="351"/>
      <c r="C4" s="352" t="s">
        <v>132</v>
      </c>
      <c r="D4" s="353"/>
      <c r="F4" s="354"/>
      <c r="G4" s="355"/>
      <c r="J4" s="356"/>
      <c r="L4" s="357" t="s">
        <v>133</v>
      </c>
      <c r="M4" s="358"/>
      <c r="N4" s="358"/>
      <c r="O4" s="357"/>
      <c r="P4" s="359"/>
      <c r="Q4" s="36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0"/>
      <c r="BF4" s="340"/>
      <c r="BG4" s="340"/>
      <c r="BH4" s="340"/>
      <c r="BI4" s="340"/>
      <c r="BJ4" s="340"/>
      <c r="BK4" s="340"/>
      <c r="BL4" s="340"/>
      <c r="BM4" s="340"/>
      <c r="BN4" s="340"/>
      <c r="BO4" s="340"/>
      <c r="BP4" s="340"/>
      <c r="BQ4" s="340"/>
      <c r="BR4" s="340"/>
      <c r="BS4" s="340"/>
      <c r="BT4" s="340"/>
      <c r="BY4" s="342">
        <v>39225</v>
      </c>
      <c r="BZ4" s="340">
        <v>33.572899589538579</v>
      </c>
      <c r="CA4" s="340">
        <v>55.80910011291504</v>
      </c>
      <c r="CG4" s="339">
        <v>21</v>
      </c>
      <c r="CH4" s="342">
        <v>40015.125</v>
      </c>
      <c r="CI4" s="340">
        <v>18.440000534057617</v>
      </c>
      <c r="CJ4" s="339">
        <v>0</v>
      </c>
      <c r="CK4" s="339">
        <v>18.440000534057617</v>
      </c>
      <c r="CL4" s="339">
        <v>0</v>
      </c>
      <c r="CW4" s="340"/>
      <c r="CX4" s="340"/>
      <c r="CY4" s="340"/>
      <c r="CZ4" s="340"/>
      <c r="DA4" s="340"/>
    </row>
    <row r="5" spans="1:105" ht="8.25" customHeight="1">
      <c r="B5" s="351"/>
      <c r="C5" s="361"/>
      <c r="J5" s="356"/>
      <c r="L5" s="362"/>
      <c r="M5" s="363"/>
      <c r="N5" s="363"/>
      <c r="Q5" s="36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0"/>
      <c r="BJ5" s="340"/>
      <c r="BK5" s="340"/>
      <c r="BL5" s="340"/>
      <c r="BM5" s="340"/>
      <c r="BN5" s="340"/>
      <c r="BO5" s="340"/>
      <c r="BP5" s="340"/>
      <c r="BQ5" s="340"/>
      <c r="BR5" s="340"/>
      <c r="BS5" s="340"/>
      <c r="BT5" s="340"/>
      <c r="BY5" s="342">
        <v>39226</v>
      </c>
      <c r="BZ5" s="340">
        <v>32.668401069641106</v>
      </c>
      <c r="CA5" s="340">
        <v>55.923800621032711</v>
      </c>
      <c r="CG5" s="339">
        <v>21</v>
      </c>
      <c r="CH5" s="342">
        <v>40015.166666666664</v>
      </c>
      <c r="CI5" s="340">
        <v>18.055999755859375</v>
      </c>
      <c r="CJ5" s="339">
        <v>0</v>
      </c>
      <c r="CK5" s="339">
        <v>18.055999755859375</v>
      </c>
      <c r="CL5" s="339">
        <v>0</v>
      </c>
      <c r="CW5" s="340"/>
      <c r="CX5" s="340"/>
      <c r="CY5" s="340"/>
      <c r="CZ5" s="340"/>
      <c r="DA5" s="340"/>
    </row>
    <row r="6" spans="1:105" ht="8.25" customHeight="1">
      <c r="B6" s="351"/>
      <c r="F6" s="364"/>
      <c r="G6" s="365"/>
      <c r="H6" s="364"/>
      <c r="I6" s="364"/>
      <c r="J6" s="366"/>
      <c r="K6" s="364"/>
      <c r="L6" s="364"/>
      <c r="M6" s="363"/>
      <c r="N6" s="363"/>
      <c r="Q6" s="36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Y6" s="342">
        <v>39227</v>
      </c>
      <c r="BZ6" s="340">
        <v>33.513599700927735</v>
      </c>
      <c r="CA6" s="340">
        <v>57.21</v>
      </c>
      <c r="CG6" s="339">
        <v>21</v>
      </c>
      <c r="CH6" s="342">
        <v>40015.208333333336</v>
      </c>
      <c r="CI6" s="340">
        <v>24.395000457763672</v>
      </c>
      <c r="CJ6" s="339">
        <v>0</v>
      </c>
      <c r="CK6" s="339">
        <v>24.395000457763672</v>
      </c>
      <c r="CL6" s="339">
        <v>0</v>
      </c>
      <c r="CW6" s="340"/>
      <c r="CX6" s="340"/>
      <c r="CY6" s="340"/>
      <c r="CZ6" s="340"/>
      <c r="DA6" s="340"/>
    </row>
    <row r="7" spans="1:105" ht="21" customHeight="1">
      <c r="B7" s="351"/>
      <c r="C7" s="364"/>
      <c r="D7" s="364"/>
      <c r="E7" s="364"/>
      <c r="F7" s="364"/>
      <c r="G7" s="365"/>
      <c r="H7" s="364"/>
      <c r="I7" s="364"/>
      <c r="J7" s="366"/>
      <c r="K7" s="364"/>
      <c r="L7" s="364"/>
      <c r="M7" s="364"/>
      <c r="N7" s="364"/>
      <c r="O7" s="367"/>
      <c r="Q7" s="36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340"/>
      <c r="AL7" s="340"/>
      <c r="AM7" s="340"/>
      <c r="AN7" s="340"/>
      <c r="AO7" s="340"/>
      <c r="AP7" s="340"/>
      <c r="AQ7" s="340"/>
      <c r="AR7" s="340"/>
      <c r="AS7" s="340"/>
      <c r="AT7" s="340"/>
      <c r="AU7" s="340"/>
      <c r="AV7" s="340"/>
      <c r="AW7" s="340"/>
      <c r="AX7" s="340"/>
      <c r="AY7" s="340"/>
      <c r="AZ7" s="340"/>
      <c r="BA7" s="340"/>
      <c r="BB7" s="340"/>
      <c r="BC7" s="340"/>
      <c r="BD7" s="340"/>
      <c r="BE7" s="340"/>
      <c r="BF7" s="340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Y7" s="342">
        <v>39227</v>
      </c>
      <c r="BZ7" s="340">
        <v>32.138599700927735</v>
      </c>
      <c r="CA7" s="340">
        <v>55.835000000000001</v>
      </c>
      <c r="CG7" s="339">
        <v>21</v>
      </c>
      <c r="CH7" s="342">
        <v>40015.25</v>
      </c>
      <c r="CI7" s="340">
        <v>29.791000366210938</v>
      </c>
      <c r="CJ7" s="339">
        <v>0</v>
      </c>
      <c r="CK7" s="339">
        <v>0</v>
      </c>
      <c r="CL7" s="339">
        <v>0</v>
      </c>
      <c r="CW7" s="340"/>
      <c r="CX7" s="340"/>
      <c r="CY7" s="340"/>
      <c r="CZ7" s="340"/>
      <c r="DA7" s="340"/>
    </row>
    <row r="8" spans="1:105" ht="23.25" customHeight="1">
      <c r="A8" s="368"/>
      <c r="B8" s="369"/>
      <c r="C8" s="370"/>
      <c r="D8" s="370"/>
      <c r="E8" s="370"/>
      <c r="F8" s="370"/>
      <c r="G8" s="370"/>
      <c r="H8" s="370"/>
      <c r="I8" s="364"/>
      <c r="J8" s="366"/>
      <c r="K8" s="371"/>
      <c r="L8" s="371"/>
      <c r="M8" s="372"/>
      <c r="N8" s="372"/>
      <c r="O8" s="372"/>
      <c r="P8" s="373"/>
      <c r="Q8" s="374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0"/>
      <c r="AL8" s="340"/>
      <c r="AM8" s="340"/>
      <c r="AN8" s="340"/>
      <c r="AO8" s="340"/>
      <c r="AP8" s="340"/>
      <c r="AQ8" s="340"/>
      <c r="AR8" s="340"/>
      <c r="AS8" s="340"/>
      <c r="AT8" s="340"/>
      <c r="AU8" s="340"/>
      <c r="AV8" s="340"/>
      <c r="AW8" s="340"/>
      <c r="AX8" s="340"/>
      <c r="AY8" s="340"/>
      <c r="AZ8" s="340"/>
      <c r="BA8" s="340"/>
      <c r="BB8" s="340"/>
      <c r="BC8" s="340"/>
      <c r="BD8" s="340"/>
      <c r="BE8" s="340"/>
      <c r="BF8" s="340"/>
      <c r="BG8" s="340"/>
      <c r="BH8" s="340"/>
      <c r="BI8" s="340"/>
      <c r="BJ8" s="340"/>
      <c r="BK8" s="340"/>
      <c r="BL8" s="340"/>
      <c r="BM8" s="340"/>
      <c r="BN8" s="340"/>
      <c r="BO8" s="340"/>
      <c r="BP8" s="340"/>
      <c r="BQ8" s="340"/>
      <c r="BR8" s="340"/>
      <c r="BS8" s="340"/>
      <c r="BT8" s="340"/>
      <c r="BY8" s="342">
        <v>39231</v>
      </c>
      <c r="BZ8" s="340">
        <v>32.282100677490234</v>
      </c>
      <c r="CA8" s="340">
        <v>57.272100677490236</v>
      </c>
      <c r="CG8" s="339">
        <v>21</v>
      </c>
      <c r="CH8" s="342">
        <v>40015.291666666664</v>
      </c>
      <c r="CI8" s="340">
        <v>35.689998626708984</v>
      </c>
      <c r="CJ8" s="339">
        <v>0</v>
      </c>
      <c r="CK8" s="339">
        <v>0</v>
      </c>
      <c r="CL8" s="339">
        <v>0</v>
      </c>
      <c r="CW8" s="340"/>
      <c r="CX8" s="340"/>
      <c r="CY8" s="340"/>
      <c r="CZ8" s="340"/>
      <c r="DA8" s="340"/>
    </row>
    <row r="9" spans="1:105" ht="23.25" customHeight="1">
      <c r="A9" s="368"/>
      <c r="B9" s="375"/>
      <c r="C9" s="364"/>
      <c r="D9" s="364" t="s">
        <v>134</v>
      </c>
      <c r="E9" s="364" t="s">
        <v>135</v>
      </c>
      <c r="F9" s="365" t="s">
        <v>136</v>
      </c>
      <c r="G9" s="364" t="s">
        <v>137</v>
      </c>
      <c r="H9" s="376" t="s">
        <v>138</v>
      </c>
      <c r="I9" s="364" t="s">
        <v>139</v>
      </c>
      <c r="J9" s="377"/>
      <c r="K9" s="378" t="s">
        <v>126</v>
      </c>
      <c r="L9" s="378" t="s">
        <v>140</v>
      </c>
      <c r="M9" s="378" t="s">
        <v>141</v>
      </c>
      <c r="N9" s="378" t="s">
        <v>142</v>
      </c>
      <c r="O9" s="378" t="s">
        <v>143</v>
      </c>
      <c r="P9" s="379"/>
      <c r="Q9" s="36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40"/>
      <c r="AF9" s="340"/>
      <c r="AG9" s="340"/>
      <c r="AH9" s="340"/>
      <c r="AI9" s="340"/>
      <c r="AJ9" s="340"/>
      <c r="AK9" s="340"/>
      <c r="AL9" s="340"/>
      <c r="AM9" s="340"/>
      <c r="AN9" s="340"/>
      <c r="AO9" s="340"/>
      <c r="AP9" s="340"/>
      <c r="AQ9" s="340"/>
      <c r="AR9" s="340"/>
      <c r="AS9" s="340"/>
      <c r="AT9" s="340"/>
      <c r="AU9" s="340"/>
      <c r="AV9" s="340"/>
      <c r="AW9" s="340"/>
      <c r="AX9" s="340"/>
      <c r="AY9" s="340"/>
      <c r="AZ9" s="340"/>
      <c r="BA9" s="340"/>
      <c r="BB9" s="340"/>
      <c r="BC9" s="340"/>
      <c r="BD9" s="340"/>
      <c r="BE9" s="340"/>
      <c r="BF9" s="340"/>
      <c r="BG9" s="340"/>
      <c r="BH9" s="340"/>
      <c r="BI9" s="340"/>
      <c r="BJ9" s="340"/>
      <c r="BK9" s="340"/>
      <c r="BL9" s="340"/>
      <c r="BM9" s="340"/>
      <c r="BN9" s="340"/>
      <c r="BO9" s="340"/>
      <c r="BP9" s="340"/>
      <c r="BQ9" s="340"/>
      <c r="BR9" s="340"/>
      <c r="BS9" s="340"/>
      <c r="BT9" s="340"/>
      <c r="BY9" s="342">
        <v>39232</v>
      </c>
      <c r="BZ9" s="340">
        <v>32.652899436950683</v>
      </c>
      <c r="CA9" s="340">
        <v>57.162699661254884</v>
      </c>
      <c r="CG9" s="339">
        <v>21</v>
      </c>
      <c r="CH9" s="342">
        <v>40015.333333333336</v>
      </c>
      <c r="CI9" s="340">
        <v>41.359001159667969</v>
      </c>
      <c r="CJ9" s="339">
        <v>41.359001159667969</v>
      </c>
      <c r="CK9" s="339">
        <v>0</v>
      </c>
      <c r="CL9" s="339">
        <v>0</v>
      </c>
      <c r="CW9" s="340"/>
      <c r="CX9" s="340"/>
      <c r="CY9" s="340"/>
      <c r="CZ9" s="340"/>
      <c r="DA9" s="340"/>
    </row>
    <row r="10" spans="1:105" ht="23.25" customHeight="1">
      <c r="A10" s="368"/>
      <c r="B10" s="375"/>
      <c r="C10" s="380">
        <v>40023</v>
      </c>
      <c r="D10" s="381">
        <v>33.75</v>
      </c>
      <c r="E10" s="381">
        <v>42</v>
      </c>
      <c r="F10" s="381">
        <v>25.5</v>
      </c>
      <c r="G10" s="381">
        <v>23</v>
      </c>
      <c r="H10" s="381">
        <v>35</v>
      </c>
      <c r="I10" s="381">
        <v>9.68</v>
      </c>
      <c r="J10" s="366"/>
      <c r="K10" s="382">
        <v>40021</v>
      </c>
      <c r="L10" s="378">
        <v>51.69</v>
      </c>
      <c r="M10" s="378">
        <v>70.5</v>
      </c>
      <c r="N10" s="378">
        <v>14.21</v>
      </c>
      <c r="O10" s="378">
        <v>12.85</v>
      </c>
      <c r="P10" s="379"/>
      <c r="Q10" s="36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  <c r="AR10" s="340"/>
      <c r="AS10" s="340"/>
      <c r="AT10" s="340"/>
      <c r="AU10" s="340"/>
      <c r="AV10" s="340"/>
      <c r="AW10" s="340"/>
      <c r="AX10" s="340"/>
      <c r="AY10" s="340"/>
      <c r="AZ10" s="340"/>
      <c r="BA10" s="340"/>
      <c r="BB10" s="340"/>
      <c r="BC10" s="340"/>
      <c r="BD10" s="340"/>
      <c r="BE10" s="340"/>
      <c r="BF10" s="340"/>
      <c r="BG10" s="340"/>
      <c r="BH10" s="340"/>
      <c r="BI10" s="340"/>
      <c r="BJ10" s="340"/>
      <c r="BK10" s="340"/>
      <c r="BL10" s="340"/>
      <c r="BM10" s="340"/>
      <c r="BN10" s="340"/>
      <c r="BO10" s="340"/>
      <c r="BP10" s="340"/>
      <c r="BQ10" s="340"/>
      <c r="BR10" s="340"/>
      <c r="BS10" s="340"/>
      <c r="BT10" s="340"/>
      <c r="BY10" s="342">
        <v>39233</v>
      </c>
      <c r="BZ10" s="340">
        <v>30.662400283813476</v>
      </c>
      <c r="CA10" s="340">
        <v>55.172200508117676</v>
      </c>
      <c r="CG10" s="339">
        <v>21</v>
      </c>
      <c r="CH10" s="342">
        <v>40015.375</v>
      </c>
      <c r="CI10" s="340">
        <v>44.465000152587891</v>
      </c>
      <c r="CJ10" s="339">
        <v>44.465000152587891</v>
      </c>
      <c r="CK10" s="339">
        <v>0</v>
      </c>
      <c r="CL10" s="339">
        <v>0</v>
      </c>
      <c r="CW10" s="340"/>
      <c r="CX10" s="340"/>
      <c r="CY10" s="340"/>
      <c r="CZ10" s="340"/>
      <c r="DA10" s="340"/>
    </row>
    <row r="11" spans="1:105" ht="23.25" customHeight="1">
      <c r="A11" s="368"/>
      <c r="B11" s="375" t="s">
        <v>144</v>
      </c>
      <c r="C11" s="380">
        <v>40022</v>
      </c>
      <c r="D11" s="381">
        <v>33.110208233197532</v>
      </c>
      <c r="E11" s="381">
        <v>42.387999534606934</v>
      </c>
      <c r="F11" s="381">
        <v>23.832416931788131</v>
      </c>
      <c r="G11" s="381">
        <v>15.984333515167236</v>
      </c>
      <c r="H11" s="381">
        <v>34.087000370025635</v>
      </c>
      <c r="I11" s="381">
        <v>9.6199999999999992</v>
      </c>
      <c r="J11" s="366"/>
      <c r="K11" s="382">
        <v>40018</v>
      </c>
      <c r="L11" s="378">
        <v>51.83</v>
      </c>
      <c r="M11" s="378">
        <v>70.5</v>
      </c>
      <c r="N11" s="378">
        <v>14.36</v>
      </c>
      <c r="O11" s="378">
        <v>12.85</v>
      </c>
      <c r="P11" s="379"/>
      <c r="Q11" s="36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40"/>
      <c r="AK11" s="340"/>
      <c r="AL11" s="340"/>
      <c r="AM11" s="340"/>
      <c r="AN11" s="340"/>
      <c r="AO11" s="340"/>
      <c r="AP11" s="340"/>
      <c r="AQ11" s="340"/>
      <c r="AR11" s="340"/>
      <c r="AS11" s="340"/>
      <c r="AT11" s="340"/>
      <c r="AU11" s="340"/>
      <c r="AV11" s="340"/>
      <c r="AW11" s="340"/>
      <c r="AX11" s="340"/>
      <c r="AY11" s="340"/>
      <c r="AZ11" s="340"/>
      <c r="BA11" s="340"/>
      <c r="BB11" s="340"/>
      <c r="BC11" s="340"/>
      <c r="BD11" s="340"/>
      <c r="BE11" s="340"/>
      <c r="BF11" s="340"/>
      <c r="BG11" s="340"/>
      <c r="BH11" s="340"/>
      <c r="BI11" s="340"/>
      <c r="BJ11" s="340"/>
      <c r="BK11" s="340"/>
      <c r="BL11" s="340"/>
      <c r="BM11" s="340"/>
      <c r="BN11" s="340"/>
      <c r="BO11" s="340"/>
      <c r="BP11" s="340"/>
      <c r="BQ11" s="340"/>
      <c r="BR11" s="340"/>
      <c r="BS11" s="340"/>
      <c r="BT11" s="340"/>
      <c r="BY11" s="342">
        <v>39234</v>
      </c>
      <c r="BZ11" s="340">
        <v>31.983900413513183</v>
      </c>
      <c r="CA11" s="340">
        <v>56.072300338745116</v>
      </c>
      <c r="CG11" s="339">
        <v>21</v>
      </c>
      <c r="CH11" s="342">
        <v>40015.416666666664</v>
      </c>
      <c r="CI11" s="340">
        <v>49.888999938964844</v>
      </c>
      <c r="CJ11" s="339">
        <v>49.888999938964844</v>
      </c>
      <c r="CK11" s="339">
        <v>0</v>
      </c>
      <c r="CL11" s="339">
        <v>0</v>
      </c>
      <c r="CW11" s="340"/>
      <c r="CX11" s="340"/>
      <c r="CY11" s="340"/>
      <c r="CZ11" s="340"/>
      <c r="DA11" s="340"/>
    </row>
    <row r="12" spans="1:105" ht="23.25" customHeight="1">
      <c r="A12" s="368"/>
      <c r="B12" s="375"/>
      <c r="C12" s="380">
        <v>40021</v>
      </c>
      <c r="D12" s="381">
        <v>36.11016650994619</v>
      </c>
      <c r="E12" s="381">
        <v>46.091583251953125</v>
      </c>
      <c r="F12" s="381">
        <v>26.128749767939254</v>
      </c>
      <c r="G12" s="381">
        <v>18.701166947682697</v>
      </c>
      <c r="H12" s="381">
        <v>37.214999198913574</v>
      </c>
      <c r="I12" s="381">
        <v>9.3699999999999992</v>
      </c>
      <c r="J12" s="366"/>
      <c r="K12" s="382">
        <v>40017</v>
      </c>
      <c r="L12" s="378">
        <v>51.73</v>
      </c>
      <c r="M12" s="378">
        <v>70.5</v>
      </c>
      <c r="N12" s="378">
        <v>14.46</v>
      </c>
      <c r="O12" s="378">
        <v>12.88</v>
      </c>
      <c r="P12" s="379"/>
      <c r="Q12" s="36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340"/>
      <c r="BA12" s="340"/>
      <c r="BB12" s="340"/>
      <c r="BC12" s="340"/>
      <c r="BD12" s="340"/>
      <c r="BE12" s="340"/>
      <c r="BF12" s="340"/>
      <c r="BG12" s="340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  <c r="BS12" s="340"/>
      <c r="BT12" s="340"/>
      <c r="BY12" s="342">
        <v>39237</v>
      </c>
      <c r="BZ12" s="340">
        <v>32.049300765991219</v>
      </c>
      <c r="CA12" s="340">
        <v>56.431699943542483</v>
      </c>
      <c r="CG12" s="339">
        <v>21</v>
      </c>
      <c r="CH12" s="342">
        <v>40015.458333333336</v>
      </c>
      <c r="CI12" s="340">
        <v>55.007999420166016</v>
      </c>
      <c r="CJ12" s="339">
        <v>55.007999420166016</v>
      </c>
      <c r="CK12" s="339">
        <v>0</v>
      </c>
      <c r="CL12" s="339">
        <v>0</v>
      </c>
      <c r="CW12" s="340"/>
      <c r="CX12" s="340"/>
      <c r="CY12" s="340"/>
      <c r="CZ12" s="340"/>
      <c r="DA12" s="340"/>
    </row>
    <row r="13" spans="1:105" ht="23.25" customHeight="1">
      <c r="A13" s="368"/>
      <c r="B13" s="375"/>
      <c r="C13" s="380">
        <v>40020</v>
      </c>
      <c r="D13" s="381">
        <v>29.220083196957905</v>
      </c>
      <c r="E13" s="381">
        <v>31.880916436513264</v>
      </c>
      <c r="F13" s="381">
        <v>26.559249957402546</v>
      </c>
      <c r="G13" s="381">
        <v>24.073999881744385</v>
      </c>
      <c r="H13" s="381">
        <v>37.808750152587891</v>
      </c>
      <c r="I13" s="381">
        <v>9.4499999999999993</v>
      </c>
      <c r="J13" s="366"/>
      <c r="K13" s="382">
        <v>40016</v>
      </c>
      <c r="L13" s="378">
        <v>51.7</v>
      </c>
      <c r="M13" s="378">
        <v>70.75</v>
      </c>
      <c r="N13" s="378">
        <v>14.39</v>
      </c>
      <c r="O13" s="378">
        <v>12.89</v>
      </c>
      <c r="P13" s="379"/>
      <c r="Q13" s="36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340"/>
      <c r="BG13" s="340"/>
      <c r="BH13" s="340"/>
      <c r="BI13" s="340"/>
      <c r="BJ13" s="340"/>
      <c r="BK13" s="340"/>
      <c r="BL13" s="340"/>
      <c r="BM13" s="340"/>
      <c r="BN13" s="340"/>
      <c r="BO13" s="340"/>
      <c r="BP13" s="340"/>
      <c r="BQ13" s="340"/>
      <c r="BR13" s="340"/>
      <c r="BS13" s="340"/>
      <c r="BT13" s="340"/>
      <c r="BY13" s="342">
        <v>39237</v>
      </c>
      <c r="BZ13" s="340">
        <v>32.049300765991219</v>
      </c>
      <c r="CA13" s="340">
        <v>56.431699943542483</v>
      </c>
      <c r="CG13" s="339">
        <v>21</v>
      </c>
      <c r="CH13" s="342">
        <v>40015.5</v>
      </c>
      <c r="CI13" s="340">
        <v>51.935001373291016</v>
      </c>
      <c r="CJ13" s="339">
        <v>51.935001373291016</v>
      </c>
      <c r="CK13" s="339">
        <v>0</v>
      </c>
      <c r="CL13" s="339">
        <v>0</v>
      </c>
      <c r="CW13" s="340"/>
      <c r="CX13" s="340"/>
      <c r="CY13" s="340"/>
      <c r="CZ13" s="340"/>
      <c r="DA13" s="340"/>
    </row>
    <row r="14" spans="1:105" ht="23.25" customHeight="1">
      <c r="A14" s="368"/>
      <c r="B14" s="375"/>
      <c r="C14" s="380">
        <v>40019</v>
      </c>
      <c r="D14" s="381">
        <v>34.546749909718834</v>
      </c>
      <c r="E14" s="381">
        <v>37.319916089375816</v>
      </c>
      <c r="F14" s="381">
        <v>31.773583730061851</v>
      </c>
      <c r="G14" s="381">
        <v>28.962999979654949</v>
      </c>
      <c r="H14" s="381">
        <v>38.201001167297363</v>
      </c>
      <c r="I14" s="381">
        <v>9.23</v>
      </c>
      <c r="J14" s="366"/>
      <c r="K14" s="382">
        <v>40015</v>
      </c>
      <c r="L14" s="378">
        <v>51.99</v>
      </c>
      <c r="M14" s="378">
        <v>70.75</v>
      </c>
      <c r="N14" s="378">
        <v>14.48</v>
      </c>
      <c r="O14" s="378">
        <v>12.92</v>
      </c>
      <c r="P14" s="379"/>
      <c r="Q14" s="36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340"/>
      <c r="AW14" s="340"/>
      <c r="AX14" s="340"/>
      <c r="AY14" s="340"/>
      <c r="AZ14" s="340"/>
      <c r="BA14" s="340"/>
      <c r="BB14" s="340"/>
      <c r="BC14" s="340"/>
      <c r="BD14" s="340"/>
      <c r="BE14" s="340"/>
      <c r="BF14" s="340"/>
      <c r="BG14" s="340"/>
      <c r="BH14" s="340"/>
      <c r="BI14" s="340"/>
      <c r="BJ14" s="340"/>
      <c r="BK14" s="340"/>
      <c r="BL14" s="340"/>
      <c r="BM14" s="340"/>
      <c r="BN14" s="340"/>
      <c r="BO14" s="340"/>
      <c r="BP14" s="340"/>
      <c r="BQ14" s="340"/>
      <c r="BR14" s="340"/>
      <c r="BS14" s="340"/>
      <c r="BT14" s="340"/>
      <c r="BY14" s="342">
        <v>39237</v>
      </c>
      <c r="BZ14" s="340">
        <v>31.549300765991216</v>
      </c>
      <c r="CA14" s="340">
        <v>55.931699943542483</v>
      </c>
      <c r="CG14" s="339">
        <v>21</v>
      </c>
      <c r="CH14" s="342">
        <v>40015.541666666664</v>
      </c>
      <c r="CI14" s="340">
        <v>48.999000549316406</v>
      </c>
      <c r="CJ14" s="339">
        <v>48.999000549316406</v>
      </c>
      <c r="CK14" s="339">
        <v>0</v>
      </c>
      <c r="CL14" s="339">
        <v>0</v>
      </c>
      <c r="CW14" s="340"/>
      <c r="CX14" s="340"/>
      <c r="CY14" s="340"/>
      <c r="CZ14" s="340"/>
      <c r="DA14" s="340"/>
    </row>
    <row r="15" spans="1:105" ht="23.25" customHeight="1">
      <c r="A15" s="368"/>
      <c r="B15" s="375"/>
      <c r="C15" s="380">
        <v>40018</v>
      </c>
      <c r="D15" s="381">
        <v>35.81725001335144</v>
      </c>
      <c r="E15" s="381">
        <v>42.083916346232094</v>
      </c>
      <c r="F15" s="381">
        <v>29.550583680470787</v>
      </c>
      <c r="G15" s="381">
        <v>25.231833457946777</v>
      </c>
      <c r="H15" s="381">
        <v>33.505500793457031</v>
      </c>
      <c r="I15" s="381">
        <v>9.17</v>
      </c>
      <c r="J15" s="366"/>
      <c r="K15" s="382">
        <v>40014</v>
      </c>
      <c r="L15" s="378">
        <v>51.9</v>
      </c>
      <c r="M15" s="378">
        <v>69.88</v>
      </c>
      <c r="N15" s="378">
        <v>14.17</v>
      </c>
      <c r="O15" s="378">
        <v>12.93</v>
      </c>
      <c r="P15" s="379"/>
      <c r="Q15" s="36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0"/>
      <c r="BB15" s="340"/>
      <c r="BC15" s="340"/>
      <c r="BD15" s="340"/>
      <c r="BE15" s="340"/>
      <c r="BF15" s="340"/>
      <c r="BG15" s="340"/>
      <c r="BH15" s="340"/>
      <c r="BI15" s="340"/>
      <c r="BJ15" s="340"/>
      <c r="BK15" s="340"/>
      <c r="BL15" s="340"/>
      <c r="BM15" s="340"/>
      <c r="BN15" s="340"/>
      <c r="BO15" s="340"/>
      <c r="BP15" s="340"/>
      <c r="BQ15" s="340"/>
      <c r="BR15" s="340"/>
      <c r="BS15" s="340"/>
      <c r="BT15" s="340"/>
      <c r="BY15" s="342">
        <v>39238</v>
      </c>
      <c r="BZ15" s="340">
        <v>31.389600601196289</v>
      </c>
      <c r="CA15" s="340">
        <v>56.046400451660155</v>
      </c>
      <c r="CG15" s="339">
        <v>21</v>
      </c>
      <c r="CH15" s="342">
        <v>40015.583333333336</v>
      </c>
      <c r="CI15" s="340">
        <v>49.737998962402344</v>
      </c>
      <c r="CJ15" s="339">
        <v>49.737998962402344</v>
      </c>
      <c r="CK15" s="339">
        <v>0</v>
      </c>
      <c r="CL15" s="339">
        <v>0</v>
      </c>
      <c r="CW15" s="340"/>
      <c r="CX15" s="340"/>
      <c r="CY15" s="340"/>
      <c r="CZ15" s="340"/>
      <c r="DA15" s="340"/>
    </row>
    <row r="16" spans="1:105" ht="23.25" customHeight="1">
      <c r="A16" s="368"/>
      <c r="B16" s="375"/>
      <c r="C16" s="380">
        <v>40017</v>
      </c>
      <c r="D16" s="381">
        <v>37.950416723887123</v>
      </c>
      <c r="E16" s="381">
        <v>46.78891658782959</v>
      </c>
      <c r="F16" s="381">
        <v>29.111916859944657</v>
      </c>
      <c r="G16" s="381">
        <v>23.257666905721027</v>
      </c>
      <c r="H16" s="381">
        <v>35.947000503540039</v>
      </c>
      <c r="I16" s="381">
        <v>8.3000000000000007</v>
      </c>
      <c r="J16" s="366"/>
      <c r="K16" s="382">
        <v>40011</v>
      </c>
      <c r="L16" s="378">
        <v>51.68</v>
      </c>
      <c r="M16" s="378">
        <v>70.25</v>
      </c>
      <c r="N16" s="378">
        <v>14.19</v>
      </c>
      <c r="O16" s="378">
        <v>12.87</v>
      </c>
      <c r="P16" s="379"/>
      <c r="Q16" s="36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40"/>
      <c r="BA16" s="340"/>
      <c r="BB16" s="340"/>
      <c r="BC16" s="340"/>
      <c r="BD16" s="340"/>
      <c r="BE16" s="340"/>
      <c r="BF16" s="340"/>
      <c r="BG16" s="340"/>
      <c r="BH16" s="340"/>
      <c r="BI16" s="340"/>
      <c r="BJ16" s="340"/>
      <c r="BK16" s="340"/>
      <c r="BL16" s="340"/>
      <c r="BM16" s="340"/>
      <c r="BN16" s="340"/>
      <c r="BO16" s="340"/>
      <c r="BP16" s="340"/>
      <c r="BQ16" s="340"/>
      <c r="BR16" s="340"/>
      <c r="BS16" s="340"/>
      <c r="BT16" s="340"/>
      <c r="BY16" s="342">
        <v>39239</v>
      </c>
      <c r="BZ16" s="340">
        <v>32.592700767517087</v>
      </c>
      <c r="CA16" s="340">
        <v>56.249900169372559</v>
      </c>
      <c r="CG16" s="339">
        <v>21</v>
      </c>
      <c r="CH16" s="342">
        <v>40015.625</v>
      </c>
      <c r="CI16" s="340">
        <v>44.316001892089844</v>
      </c>
      <c r="CJ16" s="339">
        <v>44.316001892089844</v>
      </c>
      <c r="CK16" s="339">
        <v>0</v>
      </c>
      <c r="CL16" s="339">
        <v>0</v>
      </c>
      <c r="CW16" s="340"/>
      <c r="CX16" s="340"/>
      <c r="CY16" s="340"/>
      <c r="CZ16" s="340"/>
      <c r="DA16" s="340"/>
    </row>
    <row r="17" spans="1:105" ht="23.25" customHeight="1">
      <c r="A17" s="368"/>
      <c r="B17" s="375"/>
      <c r="C17" s="380">
        <v>40016</v>
      </c>
      <c r="D17" s="381">
        <v>36.698916832605995</v>
      </c>
      <c r="E17" s="381">
        <v>44.87541675567627</v>
      </c>
      <c r="F17" s="381">
        <v>28.522416909535721</v>
      </c>
      <c r="G17" s="381">
        <v>21.843000094095867</v>
      </c>
      <c r="H17" s="381">
        <v>36.522750854492188</v>
      </c>
      <c r="I17" s="381">
        <v>8.4</v>
      </c>
      <c r="J17" s="366"/>
      <c r="K17" s="382">
        <v>40010</v>
      </c>
      <c r="L17" s="378">
        <v>51.75</v>
      </c>
      <c r="M17" s="378">
        <v>70</v>
      </c>
      <c r="N17" s="378">
        <v>14.53</v>
      </c>
      <c r="O17" s="378">
        <v>12.98</v>
      </c>
      <c r="P17" s="379"/>
      <c r="Q17" s="36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40"/>
      <c r="BI17" s="340"/>
      <c r="BJ17" s="340"/>
      <c r="BK17" s="340"/>
      <c r="BL17" s="340"/>
      <c r="BM17" s="340"/>
      <c r="BN17" s="340"/>
      <c r="BO17" s="340"/>
      <c r="BP17" s="340"/>
      <c r="BQ17" s="340"/>
      <c r="BR17" s="340"/>
      <c r="BS17" s="340"/>
      <c r="BT17" s="340"/>
      <c r="BY17" s="342">
        <v>39240</v>
      </c>
      <c r="BZ17" s="340">
        <v>31.118800201416022</v>
      </c>
      <c r="CA17" s="340">
        <v>55.74619937896729</v>
      </c>
      <c r="CG17" s="339">
        <v>21</v>
      </c>
      <c r="CH17" s="342">
        <v>40015.666666666664</v>
      </c>
      <c r="CI17" s="340">
        <v>42.277000427246094</v>
      </c>
      <c r="CJ17" s="339">
        <v>42.277000427246094</v>
      </c>
      <c r="CK17" s="339">
        <v>0</v>
      </c>
      <c r="CL17" s="339">
        <v>0</v>
      </c>
      <c r="CW17" s="340"/>
      <c r="CX17" s="340"/>
      <c r="CY17" s="340"/>
      <c r="CZ17" s="340"/>
      <c r="DA17" s="340"/>
    </row>
    <row r="18" spans="1:105" ht="23.25" customHeight="1">
      <c r="A18" s="368"/>
      <c r="B18" s="375"/>
      <c r="C18" s="380">
        <v>40015</v>
      </c>
      <c r="D18" s="381">
        <v>38.000750303268433</v>
      </c>
      <c r="E18" s="381">
        <v>45.679083824157715</v>
      </c>
      <c r="F18" s="381">
        <v>30.32241678237915</v>
      </c>
      <c r="G18" s="381">
        <v>24.365166664123535</v>
      </c>
      <c r="H18" s="381">
        <v>38.049250602722168</v>
      </c>
      <c r="I18" s="381">
        <v>8.08</v>
      </c>
      <c r="J18" s="366"/>
      <c r="K18" s="382">
        <v>40009</v>
      </c>
      <c r="L18" s="378">
        <v>52.28</v>
      </c>
      <c r="M18" s="378">
        <v>70</v>
      </c>
      <c r="N18" s="378">
        <v>14.51</v>
      </c>
      <c r="O18" s="378">
        <v>12.67</v>
      </c>
      <c r="P18" s="379"/>
      <c r="Q18" s="36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  <c r="AR18" s="340"/>
      <c r="AS18" s="340"/>
      <c r="AT18" s="340"/>
      <c r="AU18" s="340"/>
      <c r="AV18" s="340"/>
      <c r="AW18" s="340"/>
      <c r="AX18" s="340"/>
      <c r="AY18" s="340"/>
      <c r="AZ18" s="340"/>
      <c r="BA18" s="340"/>
      <c r="BB18" s="340"/>
      <c r="BC18" s="340"/>
      <c r="BD18" s="340"/>
      <c r="BE18" s="340"/>
      <c r="BF18" s="340"/>
      <c r="BG18" s="340"/>
      <c r="BH18" s="340"/>
      <c r="BI18" s="340"/>
      <c r="BJ18" s="340"/>
      <c r="BK18" s="340"/>
      <c r="BL18" s="340"/>
      <c r="BM18" s="340"/>
      <c r="BN18" s="340"/>
      <c r="BO18" s="340"/>
      <c r="BP18" s="340"/>
      <c r="BQ18" s="340"/>
      <c r="BR18" s="340"/>
      <c r="BS18" s="340"/>
      <c r="BT18" s="340"/>
      <c r="BY18" s="342">
        <v>39240</v>
      </c>
      <c r="BZ18" s="340">
        <v>31.118800201416022</v>
      </c>
      <c r="CA18" s="340">
        <v>55.74619937896729</v>
      </c>
      <c r="CG18" s="339">
        <v>21</v>
      </c>
      <c r="CH18" s="342">
        <v>40015.708333333336</v>
      </c>
      <c r="CI18" s="340">
        <v>40.609001159667969</v>
      </c>
      <c r="CJ18" s="339">
        <v>40.609001159667969</v>
      </c>
      <c r="CK18" s="339">
        <v>0</v>
      </c>
      <c r="CL18" s="339">
        <v>0</v>
      </c>
      <c r="CW18" s="340"/>
      <c r="CX18" s="340"/>
      <c r="CY18" s="340"/>
      <c r="CZ18" s="340"/>
      <c r="DA18" s="340"/>
    </row>
    <row r="19" spans="1:105" ht="23.25" customHeight="1">
      <c r="A19" s="368"/>
      <c r="B19" s="375"/>
      <c r="C19" s="380"/>
      <c r="D19" s="381"/>
      <c r="E19" s="381"/>
      <c r="F19" s="381"/>
      <c r="G19" s="381"/>
      <c r="H19" s="381"/>
      <c r="I19" s="364"/>
      <c r="J19" s="366"/>
      <c r="K19" s="381"/>
      <c r="L19" s="381"/>
      <c r="M19" s="381"/>
      <c r="N19" s="381"/>
      <c r="O19" s="381"/>
      <c r="P19" s="383"/>
      <c r="Q19" s="36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/>
      <c r="AT19" s="340"/>
      <c r="AU19" s="340"/>
      <c r="AV19" s="340"/>
      <c r="AW19" s="340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0"/>
      <c r="BT19" s="340"/>
      <c r="BY19" s="342">
        <v>39240</v>
      </c>
      <c r="BZ19" s="340">
        <v>30.618800201416022</v>
      </c>
      <c r="CA19" s="340">
        <v>55.24619937896729</v>
      </c>
      <c r="CG19" s="339">
        <v>21</v>
      </c>
      <c r="CH19" s="342">
        <v>40015.75</v>
      </c>
      <c r="CI19" s="340">
        <v>41.041999816894531</v>
      </c>
      <c r="CJ19" s="339">
        <v>41.041999816894531</v>
      </c>
      <c r="CK19" s="339">
        <v>0</v>
      </c>
      <c r="CL19" s="339">
        <v>0</v>
      </c>
      <c r="CW19" s="340"/>
      <c r="CX19" s="340"/>
      <c r="CY19" s="340"/>
      <c r="CZ19" s="340"/>
      <c r="DA19" s="340"/>
    </row>
    <row r="20" spans="1:105" ht="23.25" customHeight="1">
      <c r="A20" s="368"/>
      <c r="B20" s="375"/>
      <c r="C20" s="380"/>
      <c r="D20" s="381"/>
      <c r="E20" s="381"/>
      <c r="F20" s="381"/>
      <c r="G20" s="381"/>
      <c r="H20" s="381"/>
      <c r="I20" s="364"/>
      <c r="J20" s="366"/>
      <c r="K20" s="381"/>
      <c r="L20" s="381"/>
      <c r="M20" s="381"/>
      <c r="N20" s="381"/>
      <c r="O20" s="381"/>
      <c r="P20" s="383"/>
      <c r="Q20" s="36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340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340"/>
      <c r="BS20" s="340"/>
      <c r="BT20" s="340"/>
      <c r="BY20" s="342">
        <v>39241</v>
      </c>
      <c r="BZ20" s="340">
        <v>32.280500183105474</v>
      </c>
      <c r="CA20" s="340">
        <v>56.094499435424808</v>
      </c>
      <c r="CG20" s="339">
        <v>21</v>
      </c>
      <c r="CH20" s="342">
        <v>40015.791666666664</v>
      </c>
      <c r="CI20" s="340">
        <v>38.512001037597656</v>
      </c>
      <c r="CJ20" s="339">
        <v>38.512001037597656</v>
      </c>
      <c r="CK20" s="339">
        <v>0</v>
      </c>
      <c r="CL20" s="339">
        <v>0</v>
      </c>
      <c r="CW20" s="340"/>
      <c r="CX20" s="340"/>
      <c r="CY20" s="340"/>
      <c r="CZ20" s="340"/>
      <c r="DA20" s="340"/>
    </row>
    <row r="21" spans="1:105" ht="23.25" customHeight="1">
      <c r="A21" s="368"/>
      <c r="B21" s="375"/>
      <c r="C21" s="384"/>
      <c r="D21" s="384"/>
      <c r="E21" s="384"/>
      <c r="F21" s="384"/>
      <c r="G21" s="385"/>
      <c r="H21" s="384"/>
      <c r="I21" s="384"/>
      <c r="J21" s="386"/>
      <c r="K21" s="387"/>
      <c r="L21" s="357"/>
      <c r="M21" s="357"/>
      <c r="N21" s="357"/>
      <c r="O21" s="357"/>
      <c r="P21" s="388"/>
      <c r="Q21" s="36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40"/>
      <c r="AS21" s="340"/>
      <c r="AT21" s="340"/>
      <c r="AU21" s="340"/>
      <c r="AV21" s="340"/>
      <c r="AW21" s="340"/>
      <c r="AX21" s="340"/>
      <c r="AY21" s="340"/>
      <c r="AZ21" s="340"/>
      <c r="BA21" s="340"/>
      <c r="BB21" s="340"/>
      <c r="BC21" s="340"/>
      <c r="BD21" s="340"/>
      <c r="BE21" s="340"/>
      <c r="BF21" s="340"/>
      <c r="BG21" s="340"/>
      <c r="BH21" s="340"/>
      <c r="BI21" s="340"/>
      <c r="BJ21" s="340"/>
      <c r="BK21" s="340"/>
      <c r="BL21" s="340"/>
      <c r="BM21" s="340"/>
      <c r="BN21" s="340"/>
      <c r="BO21" s="340"/>
      <c r="BP21" s="340"/>
      <c r="BQ21" s="340"/>
      <c r="BR21" s="340"/>
      <c r="BS21" s="340"/>
      <c r="BT21" s="340"/>
      <c r="BY21" s="342">
        <v>39241</v>
      </c>
      <c r="BZ21" s="340">
        <v>32.280500183105474</v>
      </c>
      <c r="CA21" s="340">
        <v>56.094499435424808</v>
      </c>
      <c r="CG21" s="339">
        <v>21</v>
      </c>
      <c r="CH21" s="342">
        <v>40015.833333333336</v>
      </c>
      <c r="CI21" s="340">
        <v>37.705001831054687</v>
      </c>
      <c r="CJ21" s="339">
        <v>0</v>
      </c>
      <c r="CK21" s="339">
        <v>0</v>
      </c>
      <c r="CL21" s="339">
        <v>37.705001831054687</v>
      </c>
      <c r="CW21" s="340"/>
      <c r="CX21" s="340"/>
      <c r="CY21" s="340"/>
      <c r="CZ21" s="340"/>
      <c r="DA21" s="340"/>
    </row>
    <row r="22" spans="1:105" ht="23.25" customHeight="1">
      <c r="B22" s="351"/>
      <c r="C22" s="389" t="s">
        <v>145</v>
      </c>
      <c r="D22" s="390"/>
      <c r="J22" s="356"/>
      <c r="K22" s="391"/>
      <c r="M22" s="391"/>
      <c r="N22" s="391"/>
      <c r="P22" s="391"/>
      <c r="Q22" s="36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  <c r="BS22" s="340"/>
      <c r="BT22" s="340"/>
      <c r="BY22" s="342">
        <v>39244</v>
      </c>
      <c r="BZ22" s="340">
        <v>32.825101013183598</v>
      </c>
      <c r="CA22" s="340">
        <v>55.835500564575199</v>
      </c>
      <c r="CG22" s="339">
        <v>21</v>
      </c>
      <c r="CH22" s="342">
        <v>40015.875</v>
      </c>
      <c r="CI22" s="340">
        <v>37.51300048828125</v>
      </c>
      <c r="CJ22" s="339">
        <v>0</v>
      </c>
      <c r="CK22" s="339">
        <v>0</v>
      </c>
      <c r="CL22" s="339">
        <v>37.51300048828125</v>
      </c>
      <c r="CW22" s="340"/>
      <c r="CX22" s="340"/>
      <c r="CY22" s="340"/>
      <c r="CZ22" s="340"/>
      <c r="DA22" s="340"/>
    </row>
    <row r="23" spans="1:105" ht="12" customHeight="1">
      <c r="A23" s="392"/>
      <c r="B23" s="393"/>
      <c r="C23" s="394"/>
      <c r="D23" s="392"/>
      <c r="E23" s="392"/>
      <c r="F23" s="392"/>
      <c r="G23" s="395"/>
      <c r="H23" s="392"/>
      <c r="I23" s="392"/>
      <c r="J23" s="396"/>
      <c r="K23" s="397"/>
      <c r="L23" s="397"/>
      <c r="M23" s="397"/>
      <c r="N23" s="397"/>
      <c r="O23" s="397"/>
      <c r="P23" s="397"/>
      <c r="Q23" s="398"/>
      <c r="R23" s="392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Y23" s="342">
        <v>39244</v>
      </c>
      <c r="BZ23" s="340">
        <v>32.825101013183598</v>
      </c>
      <c r="CA23" s="340">
        <v>55.835500564575199</v>
      </c>
      <c r="CG23" s="339">
        <v>21</v>
      </c>
      <c r="CH23" s="342">
        <v>40015.916666666664</v>
      </c>
      <c r="CI23" s="340">
        <v>41.404998779296875</v>
      </c>
      <c r="CJ23" s="339">
        <v>0</v>
      </c>
      <c r="CK23" s="339">
        <v>0</v>
      </c>
      <c r="CL23" s="339">
        <v>41.404998779296875</v>
      </c>
      <c r="CW23" s="340"/>
      <c r="CX23" s="340"/>
      <c r="CY23" s="340"/>
      <c r="CZ23" s="340"/>
      <c r="DA23" s="340"/>
    </row>
    <row r="24" spans="1:105" ht="33.75" customHeight="1">
      <c r="A24" s="392"/>
      <c r="B24" s="393"/>
      <c r="C24" s="399" t="s">
        <v>146</v>
      </c>
      <c r="D24" s="399"/>
      <c r="E24" s="400"/>
      <c r="F24" s="399" t="s">
        <v>147</v>
      </c>
      <c r="G24" s="401"/>
      <c r="H24" s="402"/>
      <c r="I24" s="399" t="s">
        <v>148</v>
      </c>
      <c r="J24" s="401"/>
      <c r="K24" s="400"/>
      <c r="L24" s="399" t="s">
        <v>149</v>
      </c>
      <c r="M24" s="401"/>
      <c r="N24" s="402"/>
      <c r="O24" s="399" t="s">
        <v>150</v>
      </c>
      <c r="P24" s="401"/>
      <c r="Q24" s="403"/>
      <c r="R24" s="40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  <c r="BS24" s="340"/>
      <c r="BT24" s="340"/>
      <c r="BY24" s="342">
        <v>39245</v>
      </c>
      <c r="BZ24" s="340">
        <v>32.507800521850584</v>
      </c>
      <c r="CA24" s="340">
        <v>55.831799774169923</v>
      </c>
      <c r="CG24" s="339">
        <v>21</v>
      </c>
      <c r="CH24" s="342">
        <v>40015.958333333336</v>
      </c>
      <c r="CI24" s="340">
        <v>35.574001312255859</v>
      </c>
      <c r="CJ24" s="339">
        <v>0</v>
      </c>
      <c r="CK24" s="339">
        <v>0</v>
      </c>
      <c r="CL24" s="339">
        <v>35.574001312255859</v>
      </c>
      <c r="CW24" s="340"/>
      <c r="CX24" s="340"/>
      <c r="CY24" s="340"/>
      <c r="CZ24" s="340"/>
      <c r="DA24" s="340"/>
    </row>
    <row r="25" spans="1:105" ht="5.25" customHeight="1">
      <c r="A25" s="404"/>
      <c r="B25" s="405"/>
      <c r="C25" s="406"/>
      <c r="D25" s="406"/>
      <c r="E25" s="406"/>
      <c r="F25" s="406"/>
      <c r="G25" s="407"/>
      <c r="H25" s="406"/>
      <c r="I25" s="406"/>
      <c r="J25" s="406"/>
      <c r="K25" s="406"/>
      <c r="L25" s="406"/>
      <c r="M25" s="406"/>
      <c r="N25" s="406"/>
      <c r="O25" s="400"/>
      <c r="P25" s="406"/>
      <c r="Q25" s="408"/>
      <c r="R25" s="406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340"/>
      <c r="AW25" s="340"/>
      <c r="AX25" s="340"/>
      <c r="AY25" s="340"/>
      <c r="AZ25" s="340"/>
      <c r="BA25" s="340"/>
      <c r="BB25" s="340"/>
      <c r="BC25" s="340"/>
      <c r="BD25" s="340"/>
      <c r="BE25" s="340"/>
      <c r="BF25" s="340"/>
      <c r="BG25" s="340"/>
      <c r="BH25" s="340"/>
      <c r="BI25" s="340"/>
      <c r="BJ25" s="340"/>
      <c r="BK25" s="340"/>
      <c r="BL25" s="340"/>
      <c r="BM25" s="340"/>
      <c r="BN25" s="340"/>
      <c r="BO25" s="340"/>
      <c r="BP25" s="340"/>
      <c r="BQ25" s="340"/>
      <c r="BR25" s="340"/>
      <c r="BS25" s="340"/>
      <c r="BT25" s="340"/>
      <c r="BY25" s="342">
        <v>39246</v>
      </c>
      <c r="BZ25" s="340">
        <v>32.849599685668949</v>
      </c>
      <c r="CA25" s="340">
        <v>56.487200508117681</v>
      </c>
      <c r="CG25" s="339">
        <v>22</v>
      </c>
      <c r="CH25" s="342">
        <v>40016</v>
      </c>
      <c r="CI25" s="340">
        <v>29.818000793457031</v>
      </c>
      <c r="CJ25" s="339">
        <v>0</v>
      </c>
      <c r="CK25" s="339">
        <v>29.818000793457031</v>
      </c>
      <c r="CL25" s="339">
        <v>0</v>
      </c>
      <c r="CW25" s="340"/>
      <c r="CX25" s="340"/>
      <c r="CY25" s="340"/>
      <c r="CZ25" s="340"/>
      <c r="DA25" s="340"/>
    </row>
    <row r="26" spans="1:105" ht="18.75" customHeight="1">
      <c r="A26" s="392"/>
      <c r="B26" s="393"/>
      <c r="C26" s="409" t="s">
        <v>151</v>
      </c>
      <c r="D26" s="410" t="s">
        <v>152</v>
      </c>
      <c r="E26" s="411" t="s">
        <v>153</v>
      </c>
      <c r="F26" s="412" t="s">
        <v>154</v>
      </c>
      <c r="G26" s="413">
        <v>45.302</v>
      </c>
      <c r="H26" s="411" t="s">
        <v>153</v>
      </c>
      <c r="I26" s="412" t="s">
        <v>155</v>
      </c>
      <c r="J26" s="414">
        <v>2.9432916666666666</v>
      </c>
      <c r="K26" s="411" t="s">
        <v>153</v>
      </c>
      <c r="L26" s="415" t="s">
        <v>156</v>
      </c>
      <c r="M26" s="416">
        <v>22.897932426000001</v>
      </c>
      <c r="N26" s="411" t="s">
        <v>153</v>
      </c>
      <c r="O26" s="417" t="s">
        <v>157</v>
      </c>
      <c r="P26" s="418">
        <v>48.877083333333339</v>
      </c>
      <c r="Q26" s="419" t="s">
        <v>158</v>
      </c>
      <c r="R26" s="406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40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340"/>
      <c r="BF26" s="340"/>
      <c r="BG26" s="340"/>
      <c r="BH26" s="340"/>
      <c r="BI26" s="340"/>
      <c r="BJ26" s="340"/>
      <c r="BK26" s="340"/>
      <c r="BL26" s="340"/>
      <c r="BM26" s="340"/>
      <c r="BN26" s="340"/>
      <c r="BO26" s="340"/>
      <c r="BP26" s="340"/>
      <c r="BQ26" s="340"/>
      <c r="BR26" s="340"/>
      <c r="BS26" s="340"/>
      <c r="BT26" s="340"/>
      <c r="BY26" s="342">
        <v>39246</v>
      </c>
      <c r="BZ26" s="340">
        <v>32.849599685668949</v>
      </c>
      <c r="CA26" s="340">
        <v>56.487200508117681</v>
      </c>
      <c r="CG26" s="339">
        <v>22</v>
      </c>
      <c r="CH26" s="342">
        <v>40016.041666666664</v>
      </c>
      <c r="CI26" s="340">
        <v>25.923000335693359</v>
      </c>
      <c r="CJ26" s="339">
        <v>0</v>
      </c>
      <c r="CK26" s="339">
        <v>25.923000335693359</v>
      </c>
      <c r="CL26" s="339">
        <v>0</v>
      </c>
      <c r="CW26" s="340"/>
      <c r="CX26" s="340"/>
      <c r="CY26" s="340"/>
      <c r="CZ26" s="340"/>
      <c r="DA26" s="340"/>
    </row>
    <row r="27" spans="1:105" ht="16.5" customHeight="1">
      <c r="A27" s="392"/>
      <c r="B27" s="393"/>
      <c r="C27" s="420" t="s">
        <v>159</v>
      </c>
      <c r="D27" s="421"/>
      <c r="E27" s="411"/>
      <c r="F27" s="422"/>
      <c r="G27" s="413"/>
      <c r="H27" s="411"/>
      <c r="I27" s="423" t="s">
        <v>160</v>
      </c>
      <c r="J27" s="424"/>
      <c r="K27" s="411"/>
      <c r="L27" s="420" t="s">
        <v>161</v>
      </c>
      <c r="M27" s="425"/>
      <c r="N27" s="411"/>
      <c r="O27" s="426"/>
      <c r="P27" s="424"/>
      <c r="Q27" s="419"/>
      <c r="R27" s="406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  <c r="AW27" s="340"/>
      <c r="AX27" s="340"/>
      <c r="AY27" s="340"/>
      <c r="AZ27" s="340"/>
      <c r="BA27" s="340"/>
      <c r="BB27" s="340"/>
      <c r="BC27" s="340"/>
      <c r="BD27" s="340"/>
      <c r="BE27" s="340"/>
      <c r="BF27" s="340"/>
      <c r="BG27" s="340"/>
      <c r="BH27" s="340"/>
      <c r="BI27" s="340"/>
      <c r="BJ27" s="340"/>
      <c r="BK27" s="340"/>
      <c r="BL27" s="340"/>
      <c r="BM27" s="340"/>
      <c r="BN27" s="340"/>
      <c r="BO27" s="340"/>
      <c r="BP27" s="340"/>
      <c r="BQ27" s="340"/>
      <c r="BR27" s="340"/>
      <c r="BS27" s="340"/>
      <c r="BT27" s="340"/>
      <c r="BY27" s="342">
        <v>39247</v>
      </c>
      <c r="BZ27" s="340">
        <v>32.979901237487795</v>
      </c>
      <c r="CA27" s="340">
        <v>57.205500564575196</v>
      </c>
      <c r="CG27" s="339">
        <v>22</v>
      </c>
      <c r="CH27" s="342">
        <v>40016.083333333336</v>
      </c>
      <c r="CI27" s="340">
        <v>21.299999237060547</v>
      </c>
      <c r="CJ27" s="339">
        <v>0</v>
      </c>
      <c r="CK27" s="339">
        <v>21.299999237060547</v>
      </c>
      <c r="CL27" s="339">
        <v>0</v>
      </c>
      <c r="CW27" s="340"/>
      <c r="CX27" s="340"/>
      <c r="CY27" s="340"/>
      <c r="CZ27" s="340"/>
      <c r="DA27" s="340"/>
    </row>
    <row r="28" spans="1:105" ht="33" customHeight="1">
      <c r="A28" s="392"/>
      <c r="B28" s="393"/>
      <c r="C28" s="409" t="s">
        <v>162</v>
      </c>
      <c r="D28" s="427">
        <v>9.68</v>
      </c>
      <c r="E28" s="428" t="s">
        <v>153</v>
      </c>
      <c r="F28" s="412" t="s">
        <v>163</v>
      </c>
      <c r="G28" s="413">
        <v>6.7060000000000004</v>
      </c>
      <c r="H28" s="411" t="s">
        <v>153</v>
      </c>
      <c r="I28" s="415" t="s">
        <v>164</v>
      </c>
      <c r="J28" s="414">
        <v>-0.33387499999999998</v>
      </c>
      <c r="K28" s="411" t="s">
        <v>153</v>
      </c>
      <c r="L28" s="409" t="s">
        <v>165</v>
      </c>
      <c r="M28" s="418">
        <v>2.1480000000000001</v>
      </c>
      <c r="N28" s="411" t="s">
        <v>158</v>
      </c>
      <c r="O28" s="429" t="s">
        <v>166</v>
      </c>
      <c r="P28" s="418">
        <v>-5.8333333333328484E-2</v>
      </c>
      <c r="Q28" s="419"/>
      <c r="R28" s="406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0"/>
      <c r="AU28" s="340"/>
      <c r="AV28" s="340"/>
      <c r="AW28" s="340"/>
      <c r="AX28" s="340"/>
      <c r="AY28" s="340"/>
      <c r="AZ28" s="340"/>
      <c r="BA28" s="340"/>
      <c r="BB28" s="340"/>
      <c r="BC28" s="340"/>
      <c r="BD28" s="340"/>
      <c r="BE28" s="340"/>
      <c r="BF28" s="340"/>
      <c r="BG28" s="340"/>
      <c r="BH28" s="340"/>
      <c r="BI28" s="340"/>
      <c r="BJ28" s="340"/>
      <c r="BK28" s="340"/>
      <c r="BL28" s="340"/>
      <c r="BM28" s="340"/>
      <c r="BN28" s="340"/>
      <c r="BO28" s="340"/>
      <c r="BP28" s="340"/>
      <c r="BQ28" s="340"/>
      <c r="BR28" s="340"/>
      <c r="BS28" s="340"/>
      <c r="BT28" s="340"/>
      <c r="BY28" s="342">
        <v>39247</v>
      </c>
      <c r="BZ28" s="340">
        <v>32.979901237487795</v>
      </c>
      <c r="CA28" s="340">
        <v>57.205500564575196</v>
      </c>
      <c r="CG28" s="339">
        <v>22</v>
      </c>
      <c r="CH28" s="342">
        <v>40016.125</v>
      </c>
      <c r="CI28" s="340">
        <v>15.01099967956543</v>
      </c>
      <c r="CJ28" s="339">
        <v>0</v>
      </c>
      <c r="CK28" s="339">
        <v>15.01099967956543</v>
      </c>
      <c r="CL28" s="339">
        <v>0</v>
      </c>
      <c r="CW28" s="340"/>
      <c r="CX28" s="340"/>
      <c r="CY28" s="340"/>
      <c r="CZ28" s="340"/>
      <c r="DA28" s="340"/>
    </row>
    <row r="29" spans="1:105" ht="32.25" customHeight="1">
      <c r="A29" s="392"/>
      <c r="B29" s="393"/>
      <c r="C29" s="409" t="s">
        <v>167</v>
      </c>
      <c r="D29" s="430">
        <v>60.081667136</v>
      </c>
      <c r="E29" s="431" t="s">
        <v>153</v>
      </c>
      <c r="F29" s="415" t="s">
        <v>168</v>
      </c>
      <c r="G29" s="413">
        <v>3.8580000000000001</v>
      </c>
      <c r="H29" s="411" t="s">
        <v>158</v>
      </c>
      <c r="I29" s="409" t="s">
        <v>169</v>
      </c>
      <c r="J29" s="414">
        <v>-0.73150000000000004</v>
      </c>
      <c r="K29" s="411" t="s">
        <v>153</v>
      </c>
      <c r="L29" s="415" t="s">
        <v>170</v>
      </c>
      <c r="M29" s="418">
        <v>7.0355747448000008E-2</v>
      </c>
      <c r="N29" s="411" t="s">
        <v>158</v>
      </c>
      <c r="O29" s="429" t="s">
        <v>171</v>
      </c>
      <c r="P29" s="432">
        <v>-1.1920473413086219E-3</v>
      </c>
      <c r="Q29" s="419"/>
      <c r="R29" s="406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0"/>
      <c r="AU29" s="340"/>
      <c r="AV29" s="340"/>
      <c r="AW29" s="340"/>
      <c r="AX29" s="340"/>
      <c r="AY29" s="340"/>
      <c r="AZ29" s="340"/>
      <c r="BA29" s="340"/>
      <c r="BB29" s="340"/>
      <c r="BC29" s="340"/>
      <c r="BD29" s="340"/>
      <c r="BE29" s="340"/>
      <c r="BF29" s="340"/>
      <c r="BG29" s="340"/>
      <c r="BH29" s="340"/>
      <c r="BI29" s="340"/>
      <c r="BJ29" s="340"/>
      <c r="BK29" s="340"/>
      <c r="BL29" s="340"/>
      <c r="BM29" s="340"/>
      <c r="BN29" s="340"/>
      <c r="BO29" s="340"/>
      <c r="BP29" s="340"/>
      <c r="BQ29" s="340"/>
      <c r="BR29" s="340"/>
      <c r="BS29" s="340"/>
      <c r="BT29" s="340"/>
      <c r="BY29" s="342">
        <v>39248</v>
      </c>
      <c r="BZ29" s="340">
        <v>33.930999832153319</v>
      </c>
      <c r="CA29" s="340">
        <v>57.460800056457515</v>
      </c>
      <c r="CG29" s="339">
        <v>22</v>
      </c>
      <c r="CH29" s="342">
        <v>40016.166666666664</v>
      </c>
      <c r="CI29" s="340">
        <v>16.006000518798828</v>
      </c>
      <c r="CJ29" s="339">
        <v>0</v>
      </c>
      <c r="CK29" s="339">
        <v>16.006000518798828</v>
      </c>
      <c r="CL29" s="339">
        <v>0</v>
      </c>
      <c r="CW29" s="340"/>
      <c r="CX29" s="340"/>
      <c r="CY29" s="340"/>
      <c r="CZ29" s="340"/>
      <c r="DA29" s="340"/>
    </row>
    <row r="30" spans="1:105" s="437" customFormat="1" ht="33" customHeight="1">
      <c r="A30" s="392"/>
      <c r="B30" s="393"/>
      <c r="C30" s="433" t="s">
        <v>172</v>
      </c>
      <c r="D30" s="434">
        <v>14.21</v>
      </c>
      <c r="E30" s="431" t="s">
        <v>158</v>
      </c>
      <c r="F30" s="412" t="s">
        <v>173</v>
      </c>
      <c r="G30" s="413">
        <v>18.704000000000001</v>
      </c>
      <c r="H30" s="411" t="s">
        <v>158</v>
      </c>
      <c r="I30" s="415" t="s">
        <v>174</v>
      </c>
      <c r="J30" s="414">
        <v>6.3750000000000001E-2</v>
      </c>
      <c r="K30" s="411" t="s">
        <v>153</v>
      </c>
      <c r="L30" s="415" t="s">
        <v>175</v>
      </c>
      <c r="M30" s="435">
        <v>4.3599999999999994</v>
      </c>
      <c r="N30" s="411" t="s">
        <v>153</v>
      </c>
      <c r="O30" s="417" t="s">
        <v>176</v>
      </c>
      <c r="P30" s="436">
        <v>56.9</v>
      </c>
      <c r="Q30" s="419" t="s">
        <v>177</v>
      </c>
      <c r="R30" s="406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  <c r="AJ30" s="340"/>
      <c r="AK30" s="340"/>
      <c r="AL30" s="340"/>
      <c r="AM30" s="340"/>
      <c r="AN30" s="340"/>
      <c r="AO30" s="340"/>
      <c r="AP30" s="340"/>
      <c r="AQ30" s="340"/>
      <c r="AR30" s="340"/>
      <c r="AS30" s="340"/>
      <c r="AT30" s="340"/>
      <c r="AU30" s="340"/>
      <c r="AV30" s="340"/>
      <c r="AW30" s="340"/>
      <c r="AX30" s="340"/>
      <c r="AY30" s="340"/>
      <c r="AZ30" s="340"/>
      <c r="BA30" s="340"/>
      <c r="BB30" s="340"/>
      <c r="BC30" s="340"/>
      <c r="BD30" s="340"/>
      <c r="BE30" s="340"/>
      <c r="BF30" s="340"/>
      <c r="BG30" s="340"/>
      <c r="BH30" s="340"/>
      <c r="BI30" s="340"/>
      <c r="BJ30" s="340"/>
      <c r="BK30" s="340"/>
      <c r="BL30" s="340"/>
      <c r="BM30" s="340"/>
      <c r="BN30" s="340"/>
      <c r="BO30" s="340"/>
      <c r="BP30" s="340"/>
      <c r="BQ30" s="340"/>
      <c r="BR30" s="340"/>
      <c r="BS30" s="340"/>
      <c r="BT30" s="340"/>
      <c r="BW30" s="339"/>
      <c r="BX30" s="339"/>
      <c r="BY30" s="342">
        <v>39251</v>
      </c>
      <c r="BZ30" s="340">
        <v>33.393300132751463</v>
      </c>
      <c r="CA30" s="340">
        <v>57.001500282287594</v>
      </c>
      <c r="CB30" s="339"/>
      <c r="CC30" s="339"/>
      <c r="CG30" s="339">
        <v>22</v>
      </c>
      <c r="CH30" s="342">
        <v>40016.208333333336</v>
      </c>
      <c r="CI30" s="340">
        <v>23</v>
      </c>
      <c r="CJ30" s="339">
        <v>0</v>
      </c>
      <c r="CK30" s="339">
        <v>23</v>
      </c>
      <c r="CL30" s="339">
        <v>0</v>
      </c>
      <c r="CW30" s="340"/>
      <c r="CX30" s="340"/>
      <c r="CY30" s="340"/>
      <c r="CZ30" s="340"/>
      <c r="DA30" s="340"/>
    </row>
    <row r="31" spans="1:105" ht="33" customHeight="1">
      <c r="A31" s="392"/>
      <c r="B31" s="393"/>
      <c r="C31" s="433" t="s">
        <v>178</v>
      </c>
      <c r="D31" s="434">
        <v>12.85</v>
      </c>
      <c r="E31" s="431" t="s">
        <v>153</v>
      </c>
      <c r="F31" s="415" t="s">
        <v>179</v>
      </c>
      <c r="G31" s="438">
        <v>0.62</v>
      </c>
      <c r="H31" s="411" t="s">
        <v>177</v>
      </c>
      <c r="I31" s="415" t="s">
        <v>180</v>
      </c>
      <c r="J31" s="414">
        <v>0.82504166666666667</v>
      </c>
      <c r="K31" s="411" t="s">
        <v>153</v>
      </c>
      <c r="L31" s="415" t="s">
        <v>181</v>
      </c>
      <c r="M31" s="435">
        <v>2.3999999999999986</v>
      </c>
      <c r="N31" s="411" t="s">
        <v>158</v>
      </c>
      <c r="O31" s="429" t="s">
        <v>166</v>
      </c>
      <c r="P31" s="414">
        <v>0</v>
      </c>
      <c r="Q31" s="419"/>
      <c r="R31" s="406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0"/>
      <c r="AL31" s="340"/>
      <c r="AM31" s="340"/>
      <c r="AN31" s="340"/>
      <c r="AO31" s="340"/>
      <c r="AP31" s="340"/>
      <c r="AQ31" s="340"/>
      <c r="AR31" s="340"/>
      <c r="AS31" s="340"/>
      <c r="AT31" s="340"/>
      <c r="AU31" s="340"/>
      <c r="AV31" s="340"/>
      <c r="AW31" s="340"/>
      <c r="AX31" s="340"/>
      <c r="AY31" s="340"/>
      <c r="AZ31" s="340"/>
      <c r="BA31" s="340"/>
      <c r="BB31" s="340"/>
      <c r="BC31" s="340"/>
      <c r="BD31" s="340"/>
      <c r="BE31" s="340"/>
      <c r="BF31" s="340"/>
      <c r="BG31" s="340"/>
      <c r="BH31" s="340"/>
      <c r="BI31" s="340"/>
      <c r="BJ31" s="340"/>
      <c r="BK31" s="340"/>
      <c r="BL31" s="340"/>
      <c r="BM31" s="340"/>
      <c r="BN31" s="340"/>
      <c r="BO31" s="340"/>
      <c r="BP31" s="340"/>
      <c r="BQ31" s="340"/>
      <c r="BR31" s="340"/>
      <c r="BS31" s="340"/>
      <c r="BT31" s="340"/>
      <c r="BY31" s="342">
        <v>39251</v>
      </c>
      <c r="BZ31" s="340">
        <v>32.393300132751463</v>
      </c>
      <c r="CA31" s="340">
        <v>56.001500282287594</v>
      </c>
      <c r="CG31" s="339">
        <v>22</v>
      </c>
      <c r="CH31" s="342">
        <v>40016.25</v>
      </c>
      <c r="CI31" s="340">
        <v>29.98699951171875</v>
      </c>
      <c r="CJ31" s="339">
        <v>0</v>
      </c>
      <c r="CK31" s="339">
        <v>0</v>
      </c>
      <c r="CL31" s="339">
        <v>0</v>
      </c>
      <c r="CW31" s="340"/>
      <c r="CX31" s="340"/>
      <c r="CY31" s="340"/>
      <c r="CZ31" s="340"/>
      <c r="DA31" s="340"/>
    </row>
    <row r="32" spans="1:105" ht="24" customHeight="1">
      <c r="A32" s="392"/>
      <c r="B32" s="393"/>
      <c r="C32" s="439" t="s">
        <v>182</v>
      </c>
      <c r="D32" s="440"/>
      <c r="E32" s="441"/>
      <c r="F32" s="442"/>
      <c r="G32" s="443"/>
      <c r="H32" s="441"/>
      <c r="I32" s="444"/>
      <c r="J32" s="425"/>
      <c r="K32" s="441"/>
      <c r="L32" s="442"/>
      <c r="M32" s="441"/>
      <c r="N32" s="441"/>
      <c r="O32" s="445"/>
      <c r="P32" s="441"/>
      <c r="Q32" s="408"/>
      <c r="R32" s="406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0"/>
      <c r="AQ32" s="340"/>
      <c r="AR32" s="340"/>
      <c r="AS32" s="340"/>
      <c r="AT32" s="340"/>
      <c r="AU32" s="340"/>
      <c r="AV32" s="340"/>
      <c r="AW32" s="340"/>
      <c r="AX32" s="340"/>
      <c r="AY32" s="340"/>
      <c r="AZ32" s="340"/>
      <c r="BA32" s="340"/>
      <c r="BB32" s="340"/>
      <c r="BC32" s="340"/>
      <c r="BD32" s="340"/>
      <c r="BE32" s="340"/>
      <c r="BF32" s="340"/>
      <c r="BG32" s="340"/>
      <c r="BH32" s="340"/>
      <c r="BI32" s="340"/>
      <c r="BJ32" s="340"/>
      <c r="BK32" s="340"/>
      <c r="BL32" s="340"/>
      <c r="BM32" s="340"/>
      <c r="BN32" s="340"/>
      <c r="BO32" s="340"/>
      <c r="BP32" s="340"/>
      <c r="BQ32" s="340"/>
      <c r="BR32" s="340"/>
      <c r="BS32" s="340"/>
      <c r="BT32" s="340"/>
      <c r="BY32" s="342">
        <v>39252</v>
      </c>
      <c r="BZ32" s="340">
        <v>32.302499923706058</v>
      </c>
      <c r="CA32" s="340">
        <v>55.979299774169924</v>
      </c>
      <c r="CG32" s="339">
        <v>22</v>
      </c>
      <c r="CH32" s="342">
        <v>40016.291666666664</v>
      </c>
      <c r="CI32" s="340">
        <v>35.132999420166016</v>
      </c>
      <c r="CJ32" s="339">
        <v>0</v>
      </c>
      <c r="CK32" s="339">
        <v>0</v>
      </c>
      <c r="CL32" s="339">
        <v>0</v>
      </c>
      <c r="CW32" s="340"/>
      <c r="CX32" s="340"/>
      <c r="CY32" s="340"/>
      <c r="CZ32" s="340"/>
      <c r="DA32" s="340"/>
    </row>
    <row r="33" spans="1:214" ht="17.25" customHeight="1">
      <c r="A33" s="392"/>
      <c r="B33" s="393"/>
      <c r="C33" s="446" t="s">
        <v>183</v>
      </c>
      <c r="D33" s="447"/>
      <c r="E33" s="448"/>
      <c r="F33" s="449"/>
      <c r="G33" s="449"/>
      <c r="H33" s="449"/>
      <c r="I33" s="449"/>
      <c r="J33" s="450"/>
      <c r="K33" s="449"/>
      <c r="L33" s="449"/>
      <c r="M33" s="449"/>
      <c r="N33" s="449"/>
      <c r="O33" s="449"/>
      <c r="P33" s="449"/>
      <c r="Q33" s="451"/>
      <c r="R33" s="406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/>
      <c r="AK33" s="340"/>
      <c r="AL33" s="340"/>
      <c r="AM33" s="340"/>
      <c r="AN33" s="340"/>
      <c r="AO33" s="340"/>
      <c r="AP33" s="340"/>
      <c r="AQ33" s="340"/>
      <c r="AR33" s="340"/>
      <c r="AS33" s="340"/>
      <c r="AT33" s="340"/>
      <c r="AU33" s="340"/>
      <c r="AV33" s="340"/>
      <c r="AW33" s="340"/>
      <c r="AX33" s="340"/>
      <c r="AY33" s="340"/>
      <c r="AZ33" s="340"/>
      <c r="BA33" s="340"/>
      <c r="BB33" s="340"/>
      <c r="BC33" s="340"/>
      <c r="BD33" s="340"/>
      <c r="BE33" s="340"/>
      <c r="BF33" s="340"/>
      <c r="BG33" s="340"/>
      <c r="BH33" s="340"/>
      <c r="BI33" s="340"/>
      <c r="BJ33" s="340"/>
      <c r="BK33" s="340"/>
      <c r="BL33" s="340"/>
      <c r="BM33" s="340"/>
      <c r="BN33" s="340"/>
      <c r="BO33" s="340"/>
      <c r="BP33" s="340"/>
      <c r="BQ33" s="340"/>
      <c r="BR33" s="340"/>
      <c r="BS33" s="340"/>
      <c r="BT33" s="340"/>
      <c r="BY33" s="342">
        <v>39252</v>
      </c>
      <c r="BZ33" s="340">
        <v>32.302499923706058</v>
      </c>
      <c r="CA33" s="340">
        <v>55.979299774169924</v>
      </c>
      <c r="CG33" s="339">
        <v>22</v>
      </c>
      <c r="CH33" s="342">
        <v>40016.333333333336</v>
      </c>
      <c r="CI33" s="340">
        <v>41.490001678466797</v>
      </c>
      <c r="CJ33" s="339">
        <v>41.490001678466797</v>
      </c>
      <c r="CK33" s="339">
        <v>0</v>
      </c>
      <c r="CL33" s="339">
        <v>0</v>
      </c>
      <c r="CW33" s="340"/>
      <c r="CX33" s="340"/>
      <c r="CY33" s="340"/>
      <c r="CZ33" s="340"/>
      <c r="DA33" s="340"/>
    </row>
    <row r="34" spans="1:214" ht="24.75" customHeight="1">
      <c r="A34" s="392"/>
      <c r="B34" s="452"/>
      <c r="C34" s="453" t="s">
        <v>184</v>
      </c>
      <c r="D34" s="454"/>
      <c r="E34" s="455"/>
      <c r="F34" s="406"/>
      <c r="G34" s="407"/>
      <c r="H34" s="406"/>
      <c r="I34" s="406"/>
      <c r="J34" s="406"/>
      <c r="K34" s="406"/>
      <c r="L34" s="406"/>
      <c r="M34" s="406"/>
      <c r="N34" s="406"/>
      <c r="O34" s="400"/>
      <c r="P34" s="406"/>
      <c r="Q34" s="408"/>
      <c r="R34" s="406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Y34" s="342">
        <v>39253</v>
      </c>
      <c r="BZ34" s="340">
        <v>33.27280071258545</v>
      </c>
      <c r="CA34" s="340">
        <v>55.224800338745119</v>
      </c>
      <c r="CG34" s="339">
        <v>22</v>
      </c>
      <c r="CH34" s="342">
        <v>40016.375</v>
      </c>
      <c r="CI34" s="340">
        <v>46.042999267578125</v>
      </c>
      <c r="CJ34" s="339">
        <v>46.042999267578125</v>
      </c>
      <c r="CK34" s="339">
        <v>0</v>
      </c>
      <c r="CL34" s="339">
        <v>0</v>
      </c>
      <c r="CW34" s="340"/>
      <c r="CX34" s="340"/>
      <c r="CY34" s="340"/>
      <c r="CZ34" s="340"/>
      <c r="DA34" s="340"/>
    </row>
    <row r="35" spans="1:214" s="461" customFormat="1" ht="23.25" customHeight="1">
      <c r="A35" s="456"/>
      <c r="B35" s="457"/>
      <c r="C35" s="389" t="s">
        <v>185</v>
      </c>
      <c r="D35" s="458"/>
      <c r="E35" s="459"/>
      <c r="F35" s="459"/>
      <c r="G35" s="459"/>
      <c r="H35" s="459"/>
      <c r="I35" s="354"/>
      <c r="J35" s="459"/>
      <c r="K35" s="459"/>
      <c r="L35" s="459"/>
      <c r="M35" s="459"/>
      <c r="N35" s="459"/>
      <c r="O35" s="459"/>
      <c r="P35" s="459"/>
      <c r="Q35" s="460"/>
      <c r="R35" s="456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340"/>
      <c r="AS35" s="340"/>
      <c r="AT35" s="340"/>
      <c r="AU35" s="340"/>
      <c r="AV35" s="340"/>
      <c r="AW35" s="340"/>
      <c r="AX35" s="340"/>
      <c r="AY35" s="340"/>
      <c r="AZ35" s="340"/>
      <c r="BA35" s="340"/>
      <c r="BB35" s="340"/>
      <c r="BC35" s="340"/>
      <c r="BD35" s="340"/>
      <c r="BE35" s="340"/>
      <c r="BF35" s="340"/>
      <c r="BG35" s="340"/>
      <c r="BH35" s="340"/>
      <c r="BI35" s="340"/>
      <c r="BJ35" s="340"/>
      <c r="BK35" s="340"/>
      <c r="BL35" s="340"/>
      <c r="BM35" s="340"/>
      <c r="BN35" s="340"/>
      <c r="BO35" s="340"/>
      <c r="BP35" s="340"/>
      <c r="BQ35" s="340"/>
      <c r="BR35" s="340"/>
      <c r="BS35" s="340"/>
      <c r="BT35" s="340"/>
      <c r="BY35" s="342">
        <v>39254</v>
      </c>
      <c r="BZ35" s="340">
        <v>32.901299285888669</v>
      </c>
      <c r="CA35" s="340">
        <v>55.529499435424803</v>
      </c>
      <c r="CG35" s="339">
        <v>22</v>
      </c>
      <c r="CH35" s="342">
        <v>40016.416666666664</v>
      </c>
      <c r="CI35" s="340">
        <v>48.762001037597656</v>
      </c>
      <c r="CJ35" s="339">
        <v>48.762001037597656</v>
      </c>
      <c r="CK35" s="339">
        <v>0</v>
      </c>
      <c r="CL35" s="339">
        <v>0</v>
      </c>
      <c r="CW35" s="340"/>
      <c r="CX35" s="340"/>
      <c r="CY35" s="340"/>
      <c r="CZ35" s="340"/>
      <c r="DA35" s="340"/>
    </row>
    <row r="36" spans="1:214" s="461" customFormat="1" ht="19.5" customHeight="1">
      <c r="A36" s="456"/>
      <c r="B36" s="462"/>
      <c r="C36" s="456"/>
      <c r="D36" s="456"/>
      <c r="E36" s="456"/>
      <c r="F36" s="456"/>
      <c r="G36" s="463"/>
      <c r="H36" s="456"/>
      <c r="I36" s="354"/>
      <c r="J36" s="456"/>
      <c r="K36" s="456"/>
      <c r="L36" s="456"/>
      <c r="M36" s="456"/>
      <c r="N36" s="456"/>
      <c r="O36" s="464"/>
      <c r="P36" s="456"/>
      <c r="Q36" s="465"/>
      <c r="R36" s="456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  <c r="AJ36" s="340"/>
      <c r="AK36" s="340"/>
      <c r="AL36" s="340"/>
      <c r="AM36" s="340"/>
      <c r="AN36" s="340"/>
      <c r="AO36" s="340"/>
      <c r="AP36" s="340"/>
      <c r="AQ36" s="340"/>
      <c r="AR36" s="340"/>
      <c r="AS36" s="340"/>
      <c r="AT36" s="340"/>
      <c r="AU36" s="340"/>
      <c r="AV36" s="340"/>
      <c r="AW36" s="340"/>
      <c r="AX36" s="340"/>
      <c r="AY36" s="340"/>
      <c r="AZ36" s="340"/>
      <c r="BA36" s="340"/>
      <c r="BB36" s="340"/>
      <c r="BC36" s="340"/>
      <c r="BD36" s="340"/>
      <c r="BE36" s="340"/>
      <c r="BF36" s="340"/>
      <c r="BG36" s="340"/>
      <c r="BH36" s="340"/>
      <c r="BI36" s="340"/>
      <c r="BJ36" s="340"/>
      <c r="BK36" s="340"/>
      <c r="BL36" s="340"/>
      <c r="BM36" s="340"/>
      <c r="BN36" s="340"/>
      <c r="BO36" s="340"/>
      <c r="BP36" s="340"/>
      <c r="BQ36" s="340"/>
      <c r="BR36" s="340"/>
      <c r="BS36" s="340"/>
      <c r="BT36" s="340"/>
      <c r="BY36" s="342">
        <v>39254</v>
      </c>
      <c r="BZ36" s="340">
        <v>33.026299285888669</v>
      </c>
      <c r="CA36" s="340">
        <v>55.654499435424803</v>
      </c>
      <c r="CG36" s="339">
        <v>22</v>
      </c>
      <c r="CH36" s="342">
        <v>40016.458333333336</v>
      </c>
      <c r="CI36" s="340">
        <v>54.426998138427734</v>
      </c>
      <c r="CJ36" s="339">
        <v>54.426998138427734</v>
      </c>
      <c r="CK36" s="339">
        <v>0</v>
      </c>
      <c r="CL36" s="339">
        <v>0</v>
      </c>
      <c r="CW36" s="340"/>
      <c r="CX36" s="340"/>
      <c r="CY36" s="340"/>
      <c r="CZ36" s="340"/>
      <c r="DA36" s="340"/>
    </row>
    <row r="37" spans="1:214" s="461" customFormat="1" ht="16.5" customHeight="1" thickBot="1">
      <c r="A37" s="456"/>
      <c r="B37" s="457"/>
      <c r="C37" s="466"/>
      <c r="D37" s="467" t="s">
        <v>186</v>
      </c>
      <c r="E37" s="355"/>
      <c r="F37" s="468" t="s">
        <v>187</v>
      </c>
      <c r="G37" s="469"/>
      <c r="H37" s="456"/>
      <c r="I37" s="354"/>
      <c r="J37" s="456"/>
      <c r="K37" s="456"/>
      <c r="L37" s="456"/>
      <c r="M37" s="456"/>
      <c r="N37" s="456"/>
      <c r="O37" s="464"/>
      <c r="P37" s="456"/>
      <c r="Q37" s="465"/>
      <c r="R37" s="456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0"/>
      <c r="AL37" s="340"/>
      <c r="AM37" s="340"/>
      <c r="AN37" s="340"/>
      <c r="AO37" s="340"/>
      <c r="AP37" s="340"/>
      <c r="AQ37" s="340"/>
      <c r="AR37" s="340"/>
      <c r="AS37" s="340"/>
      <c r="AT37" s="340"/>
      <c r="AU37" s="340"/>
      <c r="AV37" s="340"/>
      <c r="AW37" s="340"/>
      <c r="AX37" s="340"/>
      <c r="AY37" s="340"/>
      <c r="AZ37" s="340"/>
      <c r="BA37" s="340"/>
      <c r="BB37" s="340"/>
      <c r="BC37" s="340"/>
      <c r="BD37" s="340"/>
      <c r="BE37" s="340"/>
      <c r="BF37" s="340"/>
      <c r="BG37" s="340"/>
      <c r="BH37" s="340"/>
      <c r="BI37" s="340"/>
      <c r="BJ37" s="340"/>
      <c r="BK37" s="340"/>
      <c r="BL37" s="340"/>
      <c r="BM37" s="340"/>
      <c r="BN37" s="340"/>
      <c r="BO37" s="340"/>
      <c r="BP37" s="340"/>
      <c r="BQ37" s="340"/>
      <c r="BR37" s="340"/>
      <c r="BS37" s="340"/>
      <c r="BT37" s="340"/>
      <c r="BY37" s="342">
        <v>39255</v>
      </c>
      <c r="BZ37" s="340">
        <v>34.411099739074707</v>
      </c>
      <c r="CA37" s="340">
        <v>56.55910011291504</v>
      </c>
      <c r="CG37" s="339">
        <v>22</v>
      </c>
      <c r="CH37" s="342">
        <v>40016.5</v>
      </c>
      <c r="CI37" s="340">
        <v>52.514999389648438</v>
      </c>
      <c r="CJ37" s="339">
        <v>52.514999389648438</v>
      </c>
      <c r="CK37" s="339">
        <v>0</v>
      </c>
      <c r="CL37" s="339">
        <v>0</v>
      </c>
      <c r="CW37" s="340"/>
      <c r="CX37" s="340"/>
      <c r="CY37" s="340"/>
      <c r="CZ37" s="340"/>
      <c r="DA37" s="340"/>
    </row>
    <row r="38" spans="1:214" s="477" customFormat="1" ht="24" customHeight="1" thickTop="1" thickBot="1">
      <c r="A38" s="466"/>
      <c r="B38" s="470"/>
      <c r="C38" s="471" t="s">
        <v>188</v>
      </c>
      <c r="D38" s="472"/>
      <c r="E38" s="472"/>
      <c r="F38" s="473"/>
      <c r="G38" s="469"/>
      <c r="H38" s="474"/>
      <c r="I38" s="475"/>
      <c r="J38" s="475"/>
      <c r="K38" s="475"/>
      <c r="L38" s="475"/>
      <c r="M38" s="475"/>
      <c r="N38" s="475"/>
      <c r="O38" s="475"/>
      <c r="P38" s="469"/>
      <c r="Q38" s="476"/>
      <c r="R38" s="466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0"/>
      <c r="AX38" s="340"/>
      <c r="AY38" s="340"/>
      <c r="AZ38" s="340"/>
      <c r="BA38" s="340"/>
      <c r="BB38" s="340"/>
      <c r="BC38" s="340"/>
      <c r="BD38" s="340"/>
      <c r="BE38" s="340"/>
      <c r="BF38" s="340"/>
      <c r="BG38" s="340"/>
      <c r="BH38" s="340"/>
      <c r="BI38" s="340"/>
      <c r="BJ38" s="340"/>
      <c r="BK38" s="340"/>
      <c r="BL38" s="340"/>
      <c r="BM38" s="340"/>
      <c r="BN38" s="340"/>
      <c r="BO38" s="340"/>
      <c r="BP38" s="340"/>
      <c r="BQ38" s="340"/>
      <c r="BR38" s="340"/>
      <c r="BS38" s="340"/>
      <c r="BT38" s="340"/>
      <c r="BY38" s="342">
        <v>39258</v>
      </c>
      <c r="BZ38" s="340">
        <v>33.164799232482913</v>
      </c>
      <c r="CA38" s="340">
        <v>54.832599830627444</v>
      </c>
      <c r="CG38" s="339">
        <v>22</v>
      </c>
      <c r="CH38" s="342">
        <v>40016.541666666664</v>
      </c>
      <c r="CI38" s="340">
        <v>46.930000305175781</v>
      </c>
      <c r="CJ38" s="339">
        <v>46.930000305175781</v>
      </c>
      <c r="CK38" s="339">
        <v>0</v>
      </c>
      <c r="CL38" s="339">
        <v>0</v>
      </c>
      <c r="CW38" s="340"/>
      <c r="CX38" s="340"/>
      <c r="CY38" s="340"/>
      <c r="CZ38" s="340"/>
      <c r="DA38" s="340"/>
    </row>
    <row r="39" spans="1:214" s="477" customFormat="1" ht="20.25" customHeight="1">
      <c r="A39" s="466"/>
      <c r="B39" s="470"/>
      <c r="C39" s="478" t="s">
        <v>189</v>
      </c>
      <c r="D39" s="479">
        <v>33.75</v>
      </c>
      <c r="E39" s="480"/>
      <c r="F39" s="481">
        <v>34</v>
      </c>
      <c r="G39" s="466"/>
      <c r="H39" s="482"/>
      <c r="I39" s="482"/>
      <c r="J39" s="482"/>
      <c r="K39" s="482"/>
      <c r="L39" s="482"/>
      <c r="M39" s="482"/>
      <c r="N39" s="482"/>
      <c r="O39" s="482"/>
      <c r="P39" s="469"/>
      <c r="Q39" s="476"/>
      <c r="R39" s="466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  <c r="AR39" s="340"/>
      <c r="AS39" s="340"/>
      <c r="AT39" s="340"/>
      <c r="AU39" s="340"/>
      <c r="AV39" s="340"/>
      <c r="AW39" s="340"/>
      <c r="AX39" s="340"/>
      <c r="AY39" s="340"/>
      <c r="AZ39" s="340"/>
      <c r="BA39" s="340"/>
      <c r="BB39" s="340"/>
      <c r="BC39" s="340"/>
      <c r="BD39" s="340"/>
      <c r="BE39" s="340"/>
      <c r="BF39" s="340"/>
      <c r="BG39" s="340"/>
      <c r="BH39" s="340"/>
      <c r="BI39" s="340"/>
      <c r="BJ39" s="340"/>
      <c r="BK39" s="340"/>
      <c r="BL39" s="340"/>
      <c r="BM39" s="340"/>
      <c r="BN39" s="340"/>
      <c r="BO39" s="340"/>
      <c r="BP39" s="340"/>
      <c r="BQ39" s="340"/>
      <c r="BR39" s="340"/>
      <c r="BS39" s="340"/>
      <c r="BT39" s="340"/>
      <c r="BY39" s="342">
        <v>39259</v>
      </c>
      <c r="BZ39" s="340">
        <v>34.943599777221678</v>
      </c>
      <c r="CA39" s="340">
        <v>56.033200225830079</v>
      </c>
      <c r="CG39" s="339">
        <v>22</v>
      </c>
      <c r="CH39" s="342">
        <v>40016.583333333336</v>
      </c>
      <c r="CI39" s="340">
        <v>46.821998596191406</v>
      </c>
      <c r="CJ39" s="339">
        <v>46.821998596191406</v>
      </c>
      <c r="CK39" s="339">
        <v>0</v>
      </c>
      <c r="CL39" s="339">
        <v>0</v>
      </c>
      <c r="CW39" s="340"/>
      <c r="CX39" s="340"/>
      <c r="CY39" s="340"/>
      <c r="CZ39" s="340"/>
      <c r="DA39" s="340"/>
    </row>
    <row r="40" spans="1:214" s="477" customFormat="1" ht="20.25" customHeight="1">
      <c r="A40" s="466"/>
      <c r="B40" s="470"/>
      <c r="C40" s="478" t="s">
        <v>190</v>
      </c>
      <c r="D40" s="479">
        <v>42</v>
      </c>
      <c r="E40" s="480"/>
      <c r="F40" s="481">
        <v>42</v>
      </c>
      <c r="G40" s="469"/>
      <c r="H40" s="482"/>
      <c r="I40" s="482"/>
      <c r="J40" s="482"/>
      <c r="K40" s="482"/>
      <c r="L40" s="482"/>
      <c r="M40" s="482"/>
      <c r="N40" s="482"/>
      <c r="O40" s="482"/>
      <c r="P40" s="469"/>
      <c r="Q40" s="476"/>
      <c r="R40" s="466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  <c r="AR40" s="340"/>
      <c r="AS40" s="340"/>
      <c r="AT40" s="340"/>
      <c r="AU40" s="340"/>
      <c r="AV40" s="340"/>
      <c r="AW40" s="340"/>
      <c r="AX40" s="340"/>
      <c r="AY40" s="340"/>
      <c r="AZ40" s="340"/>
      <c r="BA40" s="340"/>
      <c r="BB40" s="340"/>
      <c r="BC40" s="340"/>
      <c r="BD40" s="340"/>
      <c r="BE40" s="340"/>
      <c r="BF40" s="340"/>
      <c r="BG40" s="340"/>
      <c r="BH40" s="340"/>
      <c r="BI40" s="340"/>
      <c r="BJ40" s="340"/>
      <c r="BK40" s="340"/>
      <c r="BL40" s="340"/>
      <c r="BM40" s="340"/>
      <c r="BN40" s="340"/>
      <c r="BO40" s="340"/>
      <c r="BP40" s="340"/>
      <c r="BQ40" s="340"/>
      <c r="BR40" s="340"/>
      <c r="BS40" s="340"/>
      <c r="BT40" s="340"/>
      <c r="BU40" s="483"/>
      <c r="BV40" s="483"/>
      <c r="BW40" s="483"/>
      <c r="BX40" s="483"/>
      <c r="BY40" s="342">
        <v>39260</v>
      </c>
      <c r="BZ40" s="340">
        <v>34.954001235961911</v>
      </c>
      <c r="CA40" s="340">
        <v>56.474800338745119</v>
      </c>
      <c r="CB40" s="483"/>
      <c r="CC40" s="483"/>
      <c r="CD40" s="483"/>
      <c r="CE40" s="483"/>
      <c r="CF40" s="483"/>
      <c r="CG40" s="483">
        <v>22</v>
      </c>
      <c r="CH40" s="342">
        <v>40016.625</v>
      </c>
      <c r="CI40" s="340">
        <v>43.005001068115234</v>
      </c>
      <c r="CJ40" s="483">
        <v>43.005001068115234</v>
      </c>
      <c r="CK40" s="483">
        <v>0</v>
      </c>
      <c r="CL40" s="483">
        <v>0</v>
      </c>
      <c r="CM40" s="483"/>
      <c r="CN40" s="483"/>
      <c r="CO40" s="483"/>
      <c r="CP40" s="483"/>
      <c r="CQ40" s="483"/>
      <c r="CR40" s="483"/>
      <c r="CS40" s="483"/>
      <c r="CT40" s="483"/>
      <c r="CU40" s="483"/>
      <c r="CV40" s="483"/>
      <c r="CW40" s="340"/>
      <c r="CX40" s="340"/>
      <c r="CY40" s="340"/>
      <c r="CZ40" s="340"/>
      <c r="DA40" s="340"/>
      <c r="DB40" s="483"/>
      <c r="DC40" s="483"/>
      <c r="DD40" s="483"/>
      <c r="DE40" s="483"/>
      <c r="DF40" s="483"/>
      <c r="DG40" s="483"/>
      <c r="DH40" s="483"/>
      <c r="DI40" s="483"/>
      <c r="DJ40" s="483"/>
      <c r="DK40" s="483"/>
      <c r="DL40" s="483"/>
      <c r="DM40" s="483"/>
      <c r="DN40" s="483"/>
      <c r="DO40" s="483"/>
      <c r="DP40" s="483"/>
      <c r="DQ40" s="483"/>
      <c r="DR40" s="483"/>
      <c r="DS40" s="483"/>
      <c r="DT40" s="483"/>
      <c r="DU40" s="483"/>
      <c r="DV40" s="483"/>
      <c r="DW40" s="483"/>
      <c r="DX40" s="483"/>
      <c r="DY40" s="483"/>
      <c r="DZ40" s="483"/>
      <c r="EA40" s="483"/>
      <c r="EB40" s="483"/>
      <c r="EC40" s="483"/>
      <c r="ED40" s="483"/>
      <c r="EE40" s="483"/>
      <c r="EF40" s="483"/>
      <c r="EG40" s="483"/>
      <c r="EH40" s="483"/>
      <c r="EI40" s="483"/>
      <c r="EJ40" s="483"/>
      <c r="EK40" s="483"/>
      <c r="EL40" s="483"/>
      <c r="EM40" s="483"/>
      <c r="EN40" s="483"/>
      <c r="EO40" s="483"/>
      <c r="EP40" s="483"/>
      <c r="EQ40" s="483"/>
      <c r="ER40" s="483"/>
      <c r="ES40" s="483"/>
      <c r="ET40" s="483"/>
      <c r="EU40" s="483"/>
      <c r="EV40" s="483"/>
      <c r="EW40" s="483"/>
      <c r="EX40" s="483"/>
      <c r="EY40" s="483"/>
      <c r="EZ40" s="483"/>
      <c r="FA40" s="483"/>
      <c r="FB40" s="483"/>
      <c r="FC40" s="483"/>
      <c r="FD40" s="483"/>
      <c r="FE40" s="483"/>
      <c r="FF40" s="483"/>
      <c r="FG40" s="483"/>
      <c r="FH40" s="483"/>
      <c r="FI40" s="483"/>
      <c r="FJ40" s="483"/>
      <c r="FK40" s="483"/>
      <c r="FL40" s="483"/>
      <c r="FM40" s="483"/>
      <c r="FN40" s="483"/>
      <c r="FO40" s="483"/>
      <c r="FP40" s="483"/>
      <c r="FQ40" s="483"/>
      <c r="FR40" s="483"/>
      <c r="FS40" s="483"/>
      <c r="FT40" s="483"/>
      <c r="FU40" s="483"/>
      <c r="FV40" s="483"/>
      <c r="FW40" s="483"/>
      <c r="FX40" s="483"/>
      <c r="FY40" s="483"/>
      <c r="FZ40" s="483"/>
      <c r="GA40" s="483"/>
      <c r="GB40" s="483"/>
      <c r="GC40" s="483"/>
      <c r="GD40" s="483"/>
      <c r="GE40" s="483"/>
      <c r="GF40" s="483"/>
      <c r="GG40" s="483"/>
      <c r="GH40" s="483"/>
      <c r="GI40" s="483"/>
      <c r="GJ40" s="483"/>
      <c r="GK40" s="483"/>
      <c r="GL40" s="483"/>
      <c r="GM40" s="483"/>
      <c r="GN40" s="483"/>
      <c r="GO40" s="483"/>
      <c r="GP40" s="483"/>
      <c r="GQ40" s="483"/>
      <c r="GR40" s="483"/>
      <c r="GS40" s="483"/>
      <c r="GT40" s="483"/>
      <c r="GU40" s="483"/>
      <c r="GV40" s="483"/>
      <c r="GW40" s="483"/>
      <c r="GX40" s="483"/>
      <c r="GY40" s="483"/>
      <c r="GZ40" s="483"/>
      <c r="HA40" s="483"/>
      <c r="HB40" s="483"/>
      <c r="HC40" s="483"/>
      <c r="HD40" s="483"/>
      <c r="HE40" s="483"/>
      <c r="HF40" s="483"/>
    </row>
    <row r="41" spans="1:214" s="477" customFormat="1" ht="20.25" customHeight="1">
      <c r="A41" s="466"/>
      <c r="B41" s="470"/>
      <c r="C41" s="478" t="s">
        <v>191</v>
      </c>
      <c r="D41" s="479">
        <v>25.5</v>
      </c>
      <c r="E41" s="481"/>
      <c r="F41" s="481">
        <v>26</v>
      </c>
      <c r="G41" s="469"/>
      <c r="H41" s="482"/>
      <c r="I41" s="482"/>
      <c r="J41" s="482"/>
      <c r="K41" s="482"/>
      <c r="L41" s="482"/>
      <c r="M41" s="482"/>
      <c r="N41" s="482"/>
      <c r="O41" s="482"/>
      <c r="P41" s="469"/>
      <c r="Q41" s="476"/>
      <c r="R41" s="466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  <c r="AM41" s="340"/>
      <c r="AN41" s="340"/>
      <c r="AO41" s="340"/>
      <c r="AP41" s="340"/>
      <c r="AQ41" s="340"/>
      <c r="AR41" s="340"/>
      <c r="AS41" s="340"/>
      <c r="AT41" s="340"/>
      <c r="AU41" s="340"/>
      <c r="AV41" s="340"/>
      <c r="AW41" s="340"/>
      <c r="AX41" s="340"/>
      <c r="AY41" s="340"/>
      <c r="AZ41" s="340"/>
      <c r="BA41" s="340"/>
      <c r="BB41" s="340"/>
      <c r="BC41" s="340"/>
      <c r="BD41" s="340"/>
      <c r="BE41" s="340"/>
      <c r="BF41" s="340"/>
      <c r="BG41" s="340"/>
      <c r="BH41" s="340"/>
      <c r="BI41" s="340"/>
      <c r="BJ41" s="340"/>
      <c r="BK41" s="340"/>
      <c r="BL41" s="340"/>
      <c r="BM41" s="340"/>
      <c r="BN41" s="340"/>
      <c r="BO41" s="340"/>
      <c r="BP41" s="340"/>
      <c r="BQ41" s="340"/>
      <c r="BR41" s="340"/>
      <c r="BS41" s="340"/>
      <c r="BT41" s="340"/>
      <c r="BU41" s="483"/>
      <c r="BV41" s="483"/>
      <c r="BW41" s="483"/>
      <c r="BX41" s="483"/>
      <c r="BY41" s="342">
        <v>39261</v>
      </c>
      <c r="BZ41" s="340">
        <v>32.808699722290037</v>
      </c>
      <c r="CA41" s="340">
        <v>55.133100395202632</v>
      </c>
      <c r="CB41" s="483"/>
      <c r="CC41" s="483"/>
      <c r="CD41" s="483"/>
      <c r="CE41" s="483"/>
      <c r="CF41" s="483"/>
      <c r="CG41" s="483">
        <v>22</v>
      </c>
      <c r="CH41" s="342">
        <v>40016.666666666664</v>
      </c>
      <c r="CI41" s="340">
        <v>40.409999847412109</v>
      </c>
      <c r="CJ41" s="483">
        <v>40.409999847412109</v>
      </c>
      <c r="CK41" s="483">
        <v>0</v>
      </c>
      <c r="CL41" s="483">
        <v>0</v>
      </c>
      <c r="CM41" s="483"/>
      <c r="CN41" s="483"/>
      <c r="CO41" s="483"/>
      <c r="CP41" s="483"/>
      <c r="CQ41" s="483"/>
      <c r="CR41" s="483"/>
      <c r="CS41" s="483"/>
      <c r="CT41" s="483"/>
      <c r="CU41" s="483"/>
      <c r="CV41" s="483"/>
      <c r="CW41" s="340"/>
      <c r="CX41" s="340"/>
      <c r="CY41" s="340"/>
      <c r="CZ41" s="340"/>
      <c r="DA41" s="340"/>
      <c r="DB41" s="483"/>
      <c r="DC41" s="483"/>
      <c r="DD41" s="483"/>
      <c r="DE41" s="483"/>
      <c r="DF41" s="483"/>
      <c r="DG41" s="483"/>
      <c r="DH41" s="483"/>
      <c r="DI41" s="483"/>
      <c r="DJ41" s="483"/>
      <c r="DK41" s="483"/>
      <c r="DL41" s="483"/>
      <c r="DM41" s="483"/>
      <c r="DN41" s="483"/>
      <c r="DO41" s="483"/>
      <c r="DP41" s="483"/>
      <c r="DQ41" s="483"/>
      <c r="DR41" s="483"/>
      <c r="DS41" s="483"/>
      <c r="DT41" s="483"/>
      <c r="DU41" s="483"/>
      <c r="DV41" s="483"/>
      <c r="DW41" s="483"/>
      <c r="DX41" s="483"/>
      <c r="DY41" s="483"/>
      <c r="DZ41" s="483"/>
      <c r="EA41" s="483"/>
      <c r="EB41" s="483"/>
      <c r="EC41" s="483"/>
      <c r="ED41" s="483"/>
      <c r="EE41" s="483"/>
      <c r="EF41" s="483"/>
      <c r="EG41" s="483"/>
      <c r="EH41" s="483"/>
      <c r="EI41" s="483"/>
      <c r="EJ41" s="483"/>
      <c r="EK41" s="483"/>
      <c r="EL41" s="483"/>
      <c r="EM41" s="483"/>
      <c r="EN41" s="483"/>
      <c r="EO41" s="483"/>
      <c r="EP41" s="483"/>
      <c r="EQ41" s="483"/>
      <c r="ER41" s="483"/>
      <c r="ES41" s="483"/>
      <c r="ET41" s="483"/>
      <c r="EU41" s="483"/>
      <c r="EV41" s="483"/>
      <c r="EW41" s="483"/>
      <c r="EX41" s="483"/>
      <c r="EY41" s="483"/>
      <c r="EZ41" s="483"/>
      <c r="FA41" s="483"/>
      <c r="FB41" s="483"/>
      <c r="FC41" s="483"/>
      <c r="FD41" s="483"/>
      <c r="FE41" s="483"/>
      <c r="FF41" s="483"/>
      <c r="FG41" s="483"/>
      <c r="FH41" s="483"/>
      <c r="FI41" s="483"/>
      <c r="FJ41" s="483"/>
      <c r="FK41" s="483"/>
      <c r="FL41" s="483"/>
      <c r="FM41" s="483"/>
      <c r="FN41" s="483"/>
      <c r="FO41" s="483"/>
      <c r="FP41" s="483"/>
      <c r="FQ41" s="483"/>
      <c r="FR41" s="483"/>
      <c r="FS41" s="483"/>
      <c r="FT41" s="483"/>
      <c r="FU41" s="483"/>
      <c r="FV41" s="483"/>
      <c r="FW41" s="483"/>
      <c r="FX41" s="483"/>
      <c r="FY41" s="483"/>
      <c r="FZ41" s="483"/>
      <c r="GA41" s="483"/>
      <c r="GB41" s="483"/>
      <c r="GC41" s="483"/>
      <c r="GD41" s="483"/>
      <c r="GE41" s="483"/>
      <c r="GF41" s="483"/>
      <c r="GG41" s="483"/>
      <c r="GH41" s="483"/>
      <c r="GI41" s="483"/>
      <c r="GJ41" s="483"/>
      <c r="GK41" s="483"/>
      <c r="GL41" s="483"/>
      <c r="GM41" s="483"/>
      <c r="GN41" s="483"/>
      <c r="GO41" s="483"/>
      <c r="GP41" s="483"/>
      <c r="GQ41" s="483"/>
      <c r="GR41" s="483"/>
      <c r="GS41" s="483"/>
      <c r="GT41" s="483"/>
      <c r="GU41" s="483"/>
      <c r="GV41" s="483"/>
      <c r="GW41" s="483"/>
      <c r="GX41" s="483"/>
      <c r="GY41" s="483"/>
      <c r="GZ41" s="483"/>
      <c r="HA41" s="483"/>
      <c r="HB41" s="483"/>
      <c r="HC41" s="483"/>
      <c r="HD41" s="483"/>
      <c r="HE41" s="483"/>
      <c r="HF41" s="483"/>
    </row>
    <row r="42" spans="1:214" s="477" customFormat="1" ht="20.25" customHeight="1">
      <c r="A42" s="466"/>
      <c r="B42" s="470"/>
      <c r="C42" s="478" t="s">
        <v>192</v>
      </c>
      <c r="D42" s="479">
        <v>23</v>
      </c>
      <c r="E42" s="480"/>
      <c r="F42" s="481"/>
      <c r="G42" s="469"/>
      <c r="H42" s="482"/>
      <c r="I42" s="482"/>
      <c r="J42" s="482"/>
      <c r="K42" s="482"/>
      <c r="L42" s="482"/>
      <c r="M42" s="482"/>
      <c r="N42" s="482"/>
      <c r="O42" s="482"/>
      <c r="P42" s="469"/>
      <c r="Q42" s="476"/>
      <c r="R42" s="466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  <c r="AJ42" s="340"/>
      <c r="AK42" s="340"/>
      <c r="AL42" s="340"/>
      <c r="AM42" s="340"/>
      <c r="AN42" s="340"/>
      <c r="AO42" s="340"/>
      <c r="AP42" s="340"/>
      <c r="AQ42" s="340"/>
      <c r="AR42" s="340"/>
      <c r="AS42" s="340"/>
      <c r="AT42" s="340"/>
      <c r="AU42" s="340"/>
      <c r="AV42" s="340"/>
      <c r="AW42" s="340"/>
      <c r="AX42" s="340"/>
      <c r="AY42" s="340"/>
      <c r="AZ42" s="340"/>
      <c r="BA42" s="340"/>
      <c r="BB42" s="340"/>
      <c r="BC42" s="340"/>
      <c r="BD42" s="340"/>
      <c r="BE42" s="340"/>
      <c r="BF42" s="340"/>
      <c r="BG42" s="340"/>
      <c r="BH42" s="340"/>
      <c r="BI42" s="340"/>
      <c r="BJ42" s="340"/>
      <c r="BK42" s="340"/>
      <c r="BL42" s="340"/>
      <c r="BM42" s="340"/>
      <c r="BN42" s="340"/>
      <c r="BO42" s="340"/>
      <c r="BP42" s="340"/>
      <c r="BQ42" s="340"/>
      <c r="BR42" s="340"/>
      <c r="BS42" s="340"/>
      <c r="BT42" s="340"/>
      <c r="BU42" s="483"/>
      <c r="BV42" s="483"/>
      <c r="BW42" s="483"/>
      <c r="BX42" s="483"/>
      <c r="BY42" s="342">
        <v>39262</v>
      </c>
      <c r="BZ42" s="340">
        <v>32.478500976562501</v>
      </c>
      <c r="CA42" s="340">
        <v>55.577100677490236</v>
      </c>
      <c r="CB42" s="483"/>
      <c r="CC42" s="483"/>
      <c r="CD42" s="483"/>
      <c r="CE42" s="483"/>
      <c r="CF42" s="483"/>
      <c r="CG42" s="483">
        <v>22</v>
      </c>
      <c r="CH42" s="342">
        <v>40016.708333333336</v>
      </c>
      <c r="CI42" s="340">
        <v>39.756000518798828</v>
      </c>
      <c r="CJ42" s="483">
        <v>39.756000518798828</v>
      </c>
      <c r="CK42" s="483">
        <v>0</v>
      </c>
      <c r="CL42" s="483">
        <v>0</v>
      </c>
      <c r="CM42" s="483"/>
      <c r="CN42" s="483"/>
      <c r="CO42" s="483"/>
      <c r="CP42" s="483"/>
      <c r="CQ42" s="483"/>
      <c r="CR42" s="483"/>
      <c r="CS42" s="483"/>
      <c r="CT42" s="483"/>
      <c r="CU42" s="483"/>
      <c r="CV42" s="483"/>
      <c r="CW42" s="340"/>
      <c r="CX42" s="340"/>
      <c r="CY42" s="340"/>
      <c r="CZ42" s="340"/>
      <c r="DA42" s="340"/>
      <c r="DB42" s="483"/>
      <c r="DC42" s="483"/>
      <c r="DD42" s="483"/>
      <c r="DE42" s="483"/>
      <c r="DF42" s="483"/>
      <c r="DG42" s="483"/>
      <c r="DH42" s="483"/>
      <c r="DI42" s="483"/>
      <c r="DJ42" s="483"/>
      <c r="DK42" s="483"/>
      <c r="DL42" s="483"/>
      <c r="DM42" s="483"/>
      <c r="DN42" s="483"/>
      <c r="DO42" s="483"/>
      <c r="DP42" s="483"/>
      <c r="DQ42" s="483"/>
      <c r="DR42" s="483"/>
      <c r="DS42" s="483"/>
      <c r="DT42" s="483"/>
      <c r="DU42" s="483"/>
      <c r="DV42" s="483"/>
      <c r="DW42" s="483"/>
      <c r="DX42" s="483"/>
      <c r="DY42" s="483"/>
      <c r="DZ42" s="483"/>
      <c r="EA42" s="483"/>
      <c r="EB42" s="483"/>
      <c r="EC42" s="483"/>
      <c r="ED42" s="483"/>
      <c r="EE42" s="483"/>
      <c r="EF42" s="483"/>
      <c r="EG42" s="483"/>
      <c r="EH42" s="483"/>
      <c r="EI42" s="483"/>
      <c r="EJ42" s="483"/>
      <c r="EK42" s="483"/>
      <c r="EL42" s="483"/>
      <c r="EM42" s="483"/>
      <c r="EN42" s="483"/>
      <c r="EO42" s="483"/>
      <c r="EP42" s="483"/>
      <c r="EQ42" s="483"/>
      <c r="ER42" s="483"/>
      <c r="ES42" s="483"/>
      <c r="ET42" s="483"/>
      <c r="EU42" s="483"/>
      <c r="EV42" s="483"/>
      <c r="EW42" s="483"/>
      <c r="EX42" s="483"/>
      <c r="EY42" s="483"/>
      <c r="EZ42" s="483"/>
      <c r="FA42" s="483"/>
      <c r="FB42" s="483"/>
      <c r="FC42" s="483"/>
      <c r="FD42" s="483"/>
      <c r="FE42" s="483"/>
      <c r="FF42" s="483"/>
      <c r="FG42" s="483"/>
      <c r="FH42" s="483"/>
      <c r="FI42" s="483"/>
      <c r="FJ42" s="483"/>
      <c r="FK42" s="483"/>
      <c r="FL42" s="483"/>
      <c r="FM42" s="483"/>
      <c r="FN42" s="483"/>
      <c r="FO42" s="483"/>
      <c r="FP42" s="483"/>
      <c r="FQ42" s="483"/>
      <c r="FR42" s="483"/>
      <c r="FS42" s="483"/>
      <c r="FT42" s="483"/>
      <c r="FU42" s="483"/>
      <c r="FV42" s="483"/>
      <c r="FW42" s="483"/>
      <c r="FX42" s="483"/>
      <c r="FY42" s="483"/>
      <c r="FZ42" s="483"/>
      <c r="GA42" s="483"/>
      <c r="GB42" s="483"/>
      <c r="GC42" s="483"/>
      <c r="GD42" s="483"/>
      <c r="GE42" s="483"/>
      <c r="GF42" s="483"/>
      <c r="GG42" s="483"/>
      <c r="GH42" s="483"/>
      <c r="GI42" s="483"/>
      <c r="GJ42" s="483"/>
      <c r="GK42" s="483"/>
      <c r="GL42" s="483"/>
      <c r="GM42" s="483"/>
      <c r="GN42" s="483"/>
      <c r="GO42" s="483"/>
      <c r="GP42" s="483"/>
      <c r="GQ42" s="483"/>
      <c r="GR42" s="483"/>
      <c r="GS42" s="483"/>
      <c r="GT42" s="483"/>
      <c r="GU42" s="483"/>
      <c r="GV42" s="483"/>
      <c r="GW42" s="483"/>
      <c r="GX42" s="483"/>
      <c r="GY42" s="483"/>
      <c r="GZ42" s="483"/>
      <c r="HA42" s="483"/>
      <c r="HB42" s="483"/>
      <c r="HC42" s="483"/>
      <c r="HD42" s="483"/>
      <c r="HE42" s="483"/>
      <c r="HF42" s="483"/>
    </row>
    <row r="43" spans="1:214" s="477" customFormat="1" ht="20.25" customHeight="1">
      <c r="A43" s="466"/>
      <c r="B43" s="470"/>
      <c r="C43" s="478" t="s">
        <v>138</v>
      </c>
      <c r="D43" s="479">
        <v>35</v>
      </c>
      <c r="E43" s="480"/>
      <c r="F43" s="481"/>
      <c r="G43" s="469"/>
      <c r="H43" s="482"/>
      <c r="I43" s="482"/>
      <c r="J43" s="482"/>
      <c r="K43" s="482"/>
      <c r="L43" s="482"/>
      <c r="M43" s="482"/>
      <c r="N43" s="482"/>
      <c r="O43" s="482"/>
      <c r="P43" s="469"/>
      <c r="Q43" s="476"/>
      <c r="R43" s="466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0"/>
      <c r="AX43" s="340"/>
      <c r="AY43" s="340"/>
      <c r="AZ43" s="340"/>
      <c r="BA43" s="340"/>
      <c r="BB43" s="340"/>
      <c r="BC43" s="340"/>
      <c r="BD43" s="340"/>
      <c r="BE43" s="340"/>
      <c r="BF43" s="340"/>
      <c r="BG43" s="340"/>
      <c r="BH43" s="340"/>
      <c r="BI43" s="340"/>
      <c r="BJ43" s="340"/>
      <c r="BK43" s="340"/>
      <c r="BL43" s="340"/>
      <c r="BM43" s="340"/>
      <c r="BN43" s="340"/>
      <c r="BO43" s="340"/>
      <c r="BP43" s="340"/>
      <c r="BQ43" s="340"/>
      <c r="BR43" s="340"/>
      <c r="BS43" s="340"/>
      <c r="BT43" s="340"/>
      <c r="BU43" s="483"/>
      <c r="BV43" s="483"/>
      <c r="BW43" s="483"/>
      <c r="BX43" s="483"/>
      <c r="BY43" s="342">
        <v>39265</v>
      </c>
      <c r="BZ43" s="340">
        <v>32.851700019836429</v>
      </c>
      <c r="CA43" s="340">
        <v>54.989900169372561</v>
      </c>
      <c r="CB43" s="483"/>
      <c r="CC43" s="483"/>
      <c r="CD43" s="483"/>
      <c r="CE43" s="483"/>
      <c r="CF43" s="483"/>
      <c r="CG43" s="483">
        <v>22</v>
      </c>
      <c r="CH43" s="342">
        <v>40016.75</v>
      </c>
      <c r="CI43" s="340">
        <v>40.006999969482422</v>
      </c>
      <c r="CJ43" s="483">
        <v>40.006999969482422</v>
      </c>
      <c r="CK43" s="483">
        <v>0</v>
      </c>
      <c r="CL43" s="483">
        <v>0</v>
      </c>
      <c r="CM43" s="483"/>
      <c r="CN43" s="483"/>
      <c r="CO43" s="483"/>
      <c r="CP43" s="483"/>
      <c r="CQ43" s="483"/>
      <c r="CR43" s="483"/>
      <c r="CS43" s="483"/>
      <c r="CT43" s="483"/>
      <c r="CU43" s="483"/>
      <c r="CV43" s="483"/>
      <c r="CW43" s="340"/>
      <c r="CX43" s="340"/>
      <c r="CY43" s="340"/>
      <c r="CZ43" s="340"/>
      <c r="DA43" s="340"/>
      <c r="DB43" s="483"/>
      <c r="DC43" s="483"/>
      <c r="DD43" s="483"/>
      <c r="DE43" s="483"/>
      <c r="DF43" s="483"/>
      <c r="DG43" s="483"/>
      <c r="DH43" s="483"/>
      <c r="DI43" s="483"/>
      <c r="DJ43" s="483"/>
      <c r="DK43" s="483"/>
      <c r="DL43" s="483"/>
      <c r="DM43" s="483"/>
      <c r="DN43" s="483"/>
      <c r="DO43" s="483"/>
      <c r="DP43" s="483"/>
      <c r="DQ43" s="483"/>
      <c r="DR43" s="483"/>
      <c r="DS43" s="483"/>
      <c r="DT43" s="483"/>
      <c r="DU43" s="483"/>
      <c r="DV43" s="483"/>
      <c r="DW43" s="483"/>
      <c r="DX43" s="483"/>
      <c r="DY43" s="483"/>
      <c r="DZ43" s="483"/>
      <c r="EA43" s="483"/>
      <c r="EB43" s="483"/>
      <c r="EC43" s="483"/>
      <c r="ED43" s="483"/>
      <c r="EE43" s="483"/>
      <c r="EF43" s="483"/>
      <c r="EG43" s="483"/>
      <c r="EH43" s="483"/>
      <c r="EI43" s="483"/>
      <c r="EJ43" s="483"/>
      <c r="EK43" s="483"/>
      <c r="EL43" s="483"/>
      <c r="EM43" s="483"/>
      <c r="EN43" s="483"/>
      <c r="EO43" s="483"/>
      <c r="EP43" s="483"/>
      <c r="EQ43" s="483"/>
      <c r="ER43" s="483"/>
      <c r="ES43" s="483"/>
      <c r="ET43" s="483"/>
      <c r="EU43" s="483"/>
      <c r="EV43" s="483"/>
      <c r="EW43" s="483"/>
      <c r="EX43" s="483"/>
      <c r="EY43" s="483"/>
      <c r="EZ43" s="483"/>
      <c r="FA43" s="483"/>
      <c r="FB43" s="483"/>
      <c r="FC43" s="483"/>
      <c r="FD43" s="483"/>
      <c r="FE43" s="483"/>
      <c r="FF43" s="483"/>
      <c r="FG43" s="483"/>
      <c r="FH43" s="483"/>
      <c r="FI43" s="483"/>
      <c r="FJ43" s="483"/>
      <c r="FK43" s="483"/>
      <c r="FL43" s="483"/>
      <c r="FM43" s="483"/>
      <c r="FN43" s="483"/>
      <c r="FO43" s="483"/>
      <c r="FP43" s="483"/>
      <c r="FQ43" s="483"/>
      <c r="FR43" s="483"/>
      <c r="FS43" s="483"/>
      <c r="FT43" s="483"/>
      <c r="FU43" s="483"/>
      <c r="FV43" s="483"/>
      <c r="FW43" s="483"/>
      <c r="FX43" s="483"/>
      <c r="FY43" s="483"/>
      <c r="FZ43" s="483"/>
      <c r="GA43" s="483"/>
      <c r="GB43" s="483"/>
      <c r="GC43" s="483"/>
      <c r="GD43" s="483"/>
      <c r="GE43" s="483"/>
      <c r="GF43" s="483"/>
      <c r="GG43" s="483"/>
      <c r="GH43" s="483"/>
      <c r="GI43" s="483"/>
      <c r="GJ43" s="483"/>
      <c r="GK43" s="483"/>
      <c r="GL43" s="483"/>
      <c r="GM43" s="483"/>
      <c r="GN43" s="483"/>
      <c r="GO43" s="483"/>
      <c r="GP43" s="483"/>
      <c r="GQ43" s="483"/>
      <c r="GR43" s="483"/>
      <c r="GS43" s="483"/>
      <c r="GT43" s="483"/>
      <c r="GU43" s="483"/>
      <c r="GV43" s="483"/>
      <c r="GW43" s="483"/>
      <c r="GX43" s="483"/>
      <c r="GY43" s="483"/>
      <c r="GZ43" s="483"/>
      <c r="HA43" s="483"/>
      <c r="HB43" s="483"/>
      <c r="HC43" s="483"/>
      <c r="HD43" s="483"/>
      <c r="HE43" s="483"/>
      <c r="HF43" s="483"/>
    </row>
    <row r="44" spans="1:214" s="477" customFormat="1" ht="9" customHeight="1">
      <c r="A44" s="466"/>
      <c r="B44" s="470"/>
      <c r="C44" s="456"/>
      <c r="D44" s="484"/>
      <c r="E44" s="485"/>
      <c r="F44" s="484"/>
      <c r="G44" s="469"/>
      <c r="H44" s="482"/>
      <c r="I44" s="482"/>
      <c r="J44" s="482"/>
      <c r="K44" s="482"/>
      <c r="L44" s="482"/>
      <c r="M44" s="482"/>
      <c r="N44" s="482"/>
      <c r="O44" s="482"/>
      <c r="P44" s="469"/>
      <c r="Q44" s="476"/>
      <c r="R44" s="466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  <c r="AJ44" s="340"/>
      <c r="AK44" s="340"/>
      <c r="AL44" s="340"/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0"/>
      <c r="AX44" s="340"/>
      <c r="AY44" s="340"/>
      <c r="AZ44" s="340"/>
      <c r="BA44" s="340"/>
      <c r="BB44" s="340"/>
      <c r="BC44" s="340"/>
      <c r="BD44" s="340"/>
      <c r="BE44" s="340"/>
      <c r="BF44" s="340"/>
      <c r="BG44" s="340"/>
      <c r="BH44" s="340"/>
      <c r="BI44" s="340"/>
      <c r="BJ44" s="340"/>
      <c r="BK44" s="340"/>
      <c r="BL44" s="340"/>
      <c r="BM44" s="340"/>
      <c r="BN44" s="340"/>
      <c r="BO44" s="340"/>
      <c r="BP44" s="340"/>
      <c r="BQ44" s="340"/>
      <c r="BR44" s="340"/>
      <c r="BS44" s="340"/>
      <c r="BT44" s="340"/>
      <c r="BU44" s="483"/>
      <c r="BV44" s="483"/>
      <c r="BW44" s="483"/>
      <c r="BX44" s="483"/>
      <c r="BY44" s="342">
        <v>39266</v>
      </c>
      <c r="BZ44" s="340">
        <v>32.996999435424804</v>
      </c>
      <c r="CA44" s="340">
        <v>54.801999435424804</v>
      </c>
      <c r="CB44" s="483"/>
      <c r="CC44" s="483"/>
      <c r="CD44" s="483"/>
      <c r="CE44" s="483"/>
      <c r="CF44" s="483"/>
      <c r="CG44" s="483">
        <v>22</v>
      </c>
      <c r="CH44" s="342">
        <v>40016.791666666664</v>
      </c>
      <c r="CI44" s="340">
        <v>38.338001251220703</v>
      </c>
      <c r="CJ44" s="483">
        <v>38.338001251220703</v>
      </c>
      <c r="CK44" s="483">
        <v>0</v>
      </c>
      <c r="CL44" s="483">
        <v>0</v>
      </c>
      <c r="CM44" s="483"/>
      <c r="CN44" s="483"/>
      <c r="CO44" s="483"/>
      <c r="CP44" s="483"/>
      <c r="CQ44" s="483"/>
      <c r="CR44" s="483"/>
      <c r="CS44" s="483"/>
      <c r="CT44" s="483"/>
      <c r="CU44" s="483"/>
      <c r="CV44" s="483"/>
      <c r="CW44" s="340"/>
      <c r="CX44" s="340"/>
      <c r="CY44" s="340"/>
      <c r="CZ44" s="340"/>
      <c r="DA44" s="340"/>
      <c r="DB44" s="483"/>
      <c r="DC44" s="483"/>
      <c r="DD44" s="483"/>
      <c r="DE44" s="483"/>
      <c r="DF44" s="483"/>
      <c r="DG44" s="483"/>
      <c r="DH44" s="483"/>
      <c r="DI44" s="483"/>
      <c r="DJ44" s="483"/>
      <c r="DK44" s="483"/>
      <c r="DL44" s="483"/>
      <c r="DM44" s="483"/>
      <c r="DN44" s="483"/>
      <c r="DO44" s="483"/>
      <c r="DP44" s="483"/>
      <c r="DQ44" s="483"/>
      <c r="DR44" s="483"/>
      <c r="DS44" s="483"/>
      <c r="DT44" s="483"/>
      <c r="DU44" s="483"/>
      <c r="DV44" s="483"/>
      <c r="DW44" s="483"/>
      <c r="DX44" s="483"/>
      <c r="DY44" s="483"/>
      <c r="DZ44" s="483"/>
      <c r="EA44" s="483"/>
      <c r="EB44" s="483"/>
      <c r="EC44" s="483"/>
      <c r="ED44" s="483"/>
      <c r="EE44" s="483"/>
      <c r="EF44" s="483"/>
      <c r="EG44" s="483"/>
      <c r="EH44" s="483"/>
      <c r="EI44" s="483"/>
      <c r="EJ44" s="483"/>
      <c r="EK44" s="483"/>
      <c r="EL44" s="483"/>
      <c r="EM44" s="483"/>
      <c r="EN44" s="483"/>
      <c r="EO44" s="483"/>
      <c r="EP44" s="483"/>
      <c r="EQ44" s="483"/>
      <c r="ER44" s="483"/>
      <c r="ES44" s="483"/>
      <c r="ET44" s="483"/>
      <c r="EU44" s="483"/>
      <c r="EV44" s="483"/>
      <c r="EW44" s="483"/>
      <c r="EX44" s="483"/>
      <c r="EY44" s="483"/>
      <c r="EZ44" s="483"/>
      <c r="FA44" s="483"/>
      <c r="FB44" s="483"/>
      <c r="FC44" s="483"/>
      <c r="FD44" s="483"/>
      <c r="FE44" s="483"/>
      <c r="FF44" s="483"/>
      <c r="FG44" s="483"/>
      <c r="FH44" s="483"/>
      <c r="FI44" s="483"/>
      <c r="FJ44" s="483"/>
      <c r="FK44" s="483"/>
      <c r="FL44" s="483"/>
      <c r="FM44" s="483"/>
      <c r="FN44" s="483"/>
      <c r="FO44" s="483"/>
      <c r="FP44" s="483"/>
      <c r="FQ44" s="483"/>
      <c r="FR44" s="483"/>
      <c r="FS44" s="483"/>
      <c r="FT44" s="483"/>
      <c r="FU44" s="483"/>
      <c r="FV44" s="483"/>
      <c r="FW44" s="483"/>
      <c r="FX44" s="483"/>
      <c r="FY44" s="483"/>
      <c r="FZ44" s="483"/>
      <c r="GA44" s="483"/>
      <c r="GB44" s="483"/>
      <c r="GC44" s="483"/>
      <c r="GD44" s="483"/>
      <c r="GE44" s="483"/>
      <c r="GF44" s="483"/>
      <c r="GG44" s="483"/>
      <c r="GH44" s="483"/>
      <c r="GI44" s="483"/>
      <c r="GJ44" s="483"/>
      <c r="GK44" s="483"/>
      <c r="GL44" s="483"/>
      <c r="GM44" s="483"/>
      <c r="GN44" s="483"/>
      <c r="GO44" s="483"/>
      <c r="GP44" s="483"/>
      <c r="GQ44" s="483"/>
      <c r="GR44" s="483"/>
      <c r="GS44" s="483"/>
      <c r="GT44" s="483"/>
      <c r="GU44" s="483"/>
      <c r="GV44" s="483"/>
      <c r="GW44" s="483"/>
      <c r="GX44" s="483"/>
      <c r="GY44" s="483"/>
      <c r="GZ44" s="483"/>
      <c r="HA44" s="483"/>
      <c r="HB44" s="483"/>
      <c r="HC44" s="483"/>
      <c r="HD44" s="483"/>
      <c r="HE44" s="483"/>
      <c r="HF44" s="483"/>
    </row>
    <row r="45" spans="1:214" s="461" customFormat="1" ht="24" customHeight="1">
      <c r="A45" s="456"/>
      <c r="B45" s="457"/>
      <c r="C45" s="486" t="s">
        <v>193</v>
      </c>
      <c r="D45" s="487"/>
      <c r="E45" s="488"/>
      <c r="F45" s="487"/>
      <c r="G45" s="469"/>
      <c r="H45" s="482"/>
      <c r="I45" s="482"/>
      <c r="J45" s="482"/>
      <c r="K45" s="482"/>
      <c r="L45" s="482"/>
      <c r="M45" s="482"/>
      <c r="N45" s="482"/>
      <c r="O45" s="482"/>
      <c r="P45" s="489"/>
      <c r="Q45" s="465"/>
      <c r="R45" s="456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  <c r="AM45" s="340"/>
      <c r="AN45" s="340"/>
      <c r="AO45" s="340"/>
      <c r="AP45" s="340"/>
      <c r="AQ45" s="340"/>
      <c r="AR45" s="340"/>
      <c r="AS45" s="340"/>
      <c r="AT45" s="340"/>
      <c r="AU45" s="340"/>
      <c r="AV45" s="340"/>
      <c r="AW45" s="340"/>
      <c r="AX45" s="340"/>
      <c r="AY45" s="340"/>
      <c r="AZ45" s="340"/>
      <c r="BA45" s="340"/>
      <c r="BB45" s="340"/>
      <c r="BC45" s="340"/>
      <c r="BD45" s="340"/>
      <c r="BE45" s="340"/>
      <c r="BF45" s="340"/>
      <c r="BG45" s="340"/>
      <c r="BH45" s="340"/>
      <c r="BI45" s="340"/>
      <c r="BJ45" s="340"/>
      <c r="BK45" s="340"/>
      <c r="BL45" s="340"/>
      <c r="BM45" s="340"/>
      <c r="BN45" s="340"/>
      <c r="BO45" s="340"/>
      <c r="BP45" s="340"/>
      <c r="BQ45" s="340"/>
      <c r="BR45" s="340"/>
      <c r="BS45" s="340"/>
      <c r="BT45" s="340"/>
      <c r="BU45" s="483"/>
      <c r="BV45" s="483"/>
      <c r="BW45" s="483"/>
      <c r="BX45" s="483"/>
      <c r="BY45" s="342">
        <v>39267</v>
      </c>
      <c r="BZ45" s="340">
        <v>32.995899810791016</v>
      </c>
      <c r="CA45" s="340">
        <v>54.467699661254883</v>
      </c>
      <c r="CB45" s="483"/>
      <c r="CC45" s="483"/>
      <c r="CD45" s="483"/>
      <c r="CE45" s="483"/>
      <c r="CF45" s="483"/>
      <c r="CG45" s="483">
        <v>22</v>
      </c>
      <c r="CH45" s="342">
        <v>40016.833333333336</v>
      </c>
      <c r="CI45" s="340">
        <v>37.116001129150391</v>
      </c>
      <c r="CJ45" s="483">
        <v>0</v>
      </c>
      <c r="CK45" s="483">
        <v>0</v>
      </c>
      <c r="CL45" s="483">
        <v>37.116001129150391</v>
      </c>
      <c r="CM45" s="483"/>
      <c r="CN45" s="483"/>
      <c r="CO45" s="483"/>
      <c r="CP45" s="483"/>
      <c r="CQ45" s="483"/>
      <c r="CR45" s="483"/>
      <c r="CS45" s="483"/>
      <c r="CT45" s="483"/>
      <c r="CU45" s="483"/>
      <c r="CV45" s="483"/>
      <c r="CW45" s="340"/>
      <c r="CX45" s="340"/>
      <c r="CY45" s="340"/>
      <c r="CZ45" s="340"/>
      <c r="DA45" s="340"/>
      <c r="DB45" s="483"/>
      <c r="DC45" s="483"/>
      <c r="DD45" s="483"/>
      <c r="DE45" s="483"/>
      <c r="DF45" s="483"/>
      <c r="DG45" s="483"/>
      <c r="DH45" s="483"/>
      <c r="DI45" s="483"/>
      <c r="DJ45" s="483"/>
      <c r="DK45" s="483"/>
      <c r="DL45" s="483"/>
      <c r="DM45" s="483"/>
      <c r="DN45" s="483"/>
      <c r="DO45" s="483"/>
      <c r="DP45" s="483"/>
      <c r="DQ45" s="483"/>
      <c r="DR45" s="483"/>
      <c r="DS45" s="483"/>
      <c r="DT45" s="483"/>
      <c r="DU45" s="483"/>
      <c r="DV45" s="483"/>
      <c r="DW45" s="483"/>
      <c r="DX45" s="483"/>
      <c r="DY45" s="483"/>
      <c r="DZ45" s="483"/>
      <c r="EA45" s="483"/>
      <c r="EB45" s="483"/>
      <c r="EC45" s="483"/>
      <c r="ED45" s="483"/>
      <c r="EE45" s="483"/>
      <c r="EF45" s="483"/>
      <c r="EG45" s="483"/>
      <c r="EH45" s="483"/>
      <c r="EI45" s="483"/>
      <c r="EJ45" s="483"/>
      <c r="EK45" s="483"/>
      <c r="EL45" s="483"/>
      <c r="EM45" s="483"/>
      <c r="EN45" s="483"/>
      <c r="EO45" s="483"/>
      <c r="EP45" s="483"/>
      <c r="EQ45" s="483"/>
      <c r="ER45" s="483"/>
      <c r="ES45" s="483"/>
      <c r="ET45" s="483"/>
      <c r="EU45" s="483"/>
      <c r="EV45" s="483"/>
      <c r="EW45" s="483"/>
      <c r="EX45" s="483"/>
      <c r="EY45" s="483"/>
      <c r="EZ45" s="483"/>
      <c r="FA45" s="483"/>
      <c r="FB45" s="483"/>
      <c r="FC45" s="483"/>
      <c r="FD45" s="483"/>
      <c r="FE45" s="483"/>
      <c r="FF45" s="483"/>
      <c r="FG45" s="483"/>
      <c r="FH45" s="483"/>
      <c r="FI45" s="483"/>
      <c r="FJ45" s="483"/>
      <c r="FK45" s="483"/>
      <c r="FL45" s="483"/>
      <c r="FM45" s="483"/>
      <c r="FN45" s="483"/>
      <c r="FO45" s="483"/>
      <c r="FP45" s="483"/>
      <c r="FQ45" s="483"/>
      <c r="FR45" s="483"/>
      <c r="FS45" s="483"/>
      <c r="FT45" s="483"/>
      <c r="FU45" s="483"/>
      <c r="FV45" s="483"/>
      <c r="FW45" s="483"/>
      <c r="FX45" s="483"/>
      <c r="FY45" s="483"/>
      <c r="FZ45" s="483"/>
      <c r="GA45" s="483"/>
      <c r="GB45" s="483"/>
      <c r="GC45" s="483"/>
      <c r="GD45" s="483"/>
      <c r="GE45" s="483"/>
      <c r="GF45" s="483"/>
      <c r="GG45" s="483"/>
      <c r="GH45" s="483"/>
      <c r="GI45" s="483"/>
      <c r="GJ45" s="483"/>
      <c r="GK45" s="483"/>
      <c r="GL45" s="483"/>
      <c r="GM45" s="483"/>
      <c r="GN45" s="483"/>
      <c r="GO45" s="483"/>
      <c r="GP45" s="483"/>
      <c r="GQ45" s="483"/>
      <c r="GR45" s="483"/>
      <c r="GS45" s="483"/>
      <c r="GT45" s="483"/>
      <c r="GU45" s="483"/>
      <c r="GV45" s="483"/>
      <c r="GW45" s="483"/>
      <c r="GX45" s="483"/>
      <c r="GY45" s="483"/>
      <c r="GZ45" s="483"/>
      <c r="HA45" s="483"/>
      <c r="HB45" s="483"/>
      <c r="HC45" s="483"/>
      <c r="HD45" s="483"/>
      <c r="HE45" s="483"/>
      <c r="HF45" s="483"/>
    </row>
    <row r="46" spans="1:214" s="461" customFormat="1" ht="20.25" customHeight="1">
      <c r="A46" s="456"/>
      <c r="B46" s="457"/>
      <c r="C46" s="490" t="s">
        <v>189</v>
      </c>
      <c r="D46" s="491">
        <v>30</v>
      </c>
      <c r="E46" s="485"/>
      <c r="F46" s="481">
        <v>30.5</v>
      </c>
      <c r="G46" s="469"/>
      <c r="H46" s="482"/>
      <c r="I46" s="482"/>
      <c r="J46" s="482"/>
      <c r="K46" s="482"/>
      <c r="L46" s="482"/>
      <c r="M46" s="482"/>
      <c r="N46" s="482"/>
      <c r="O46" s="482"/>
      <c r="P46" s="489"/>
      <c r="Q46" s="465"/>
      <c r="R46" s="456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  <c r="AJ46" s="340"/>
      <c r="AK46" s="340"/>
      <c r="AL46" s="340"/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0"/>
      <c r="AX46" s="340"/>
      <c r="AY46" s="340"/>
      <c r="AZ46" s="340"/>
      <c r="BA46" s="340"/>
      <c r="BB46" s="340"/>
      <c r="BC46" s="340"/>
      <c r="BD46" s="340"/>
      <c r="BE46" s="340"/>
      <c r="BF46" s="340"/>
      <c r="BG46" s="340"/>
      <c r="BH46" s="340"/>
      <c r="BI46" s="340"/>
      <c r="BJ46" s="340"/>
      <c r="BK46" s="340"/>
      <c r="BL46" s="340"/>
      <c r="BM46" s="340"/>
      <c r="BN46" s="340"/>
      <c r="BO46" s="340"/>
      <c r="BP46" s="340"/>
      <c r="BQ46" s="340"/>
      <c r="BR46" s="340"/>
      <c r="BS46" s="340"/>
      <c r="BT46" s="340"/>
      <c r="BU46" s="483"/>
      <c r="BV46" s="483"/>
      <c r="BW46" s="483"/>
      <c r="BX46" s="483"/>
      <c r="BY46" s="342">
        <v>39268</v>
      </c>
      <c r="BZ46" s="340">
        <v>32.304798889160153</v>
      </c>
      <c r="CA46" s="340">
        <v>53.952999038696291</v>
      </c>
      <c r="CB46" s="483"/>
      <c r="CC46" s="483"/>
      <c r="CD46" s="483"/>
      <c r="CE46" s="483"/>
      <c r="CF46" s="483"/>
      <c r="CG46" s="483">
        <v>22</v>
      </c>
      <c r="CH46" s="342">
        <v>40016.875</v>
      </c>
      <c r="CI46" s="340">
        <v>35.659000396728516</v>
      </c>
      <c r="CJ46" s="483">
        <v>0</v>
      </c>
      <c r="CK46" s="483">
        <v>0</v>
      </c>
      <c r="CL46" s="483">
        <v>35.659000396728516</v>
      </c>
      <c r="CM46" s="483"/>
      <c r="CN46" s="483"/>
      <c r="CO46" s="483"/>
      <c r="CP46" s="483"/>
      <c r="CQ46" s="483"/>
      <c r="CR46" s="483"/>
      <c r="CS46" s="483"/>
      <c r="CT46" s="483"/>
      <c r="CU46" s="483"/>
      <c r="CV46" s="483"/>
      <c r="CW46" s="340"/>
      <c r="CX46" s="340"/>
      <c r="CY46" s="340"/>
      <c r="CZ46" s="340"/>
      <c r="DA46" s="340"/>
      <c r="DB46" s="483"/>
      <c r="DC46" s="483"/>
      <c r="DD46" s="483"/>
      <c r="DE46" s="483"/>
      <c r="DF46" s="483"/>
      <c r="DG46" s="483"/>
      <c r="DH46" s="483"/>
      <c r="DI46" s="483"/>
      <c r="DJ46" s="483"/>
      <c r="DK46" s="483"/>
      <c r="DL46" s="483"/>
      <c r="DM46" s="483"/>
      <c r="DN46" s="483"/>
      <c r="DO46" s="483"/>
      <c r="DP46" s="483"/>
      <c r="DQ46" s="483"/>
      <c r="DR46" s="483"/>
      <c r="DS46" s="483"/>
      <c r="DT46" s="483"/>
      <c r="DU46" s="483"/>
      <c r="DV46" s="483"/>
      <c r="DW46" s="483"/>
      <c r="DX46" s="483"/>
      <c r="DY46" s="483"/>
      <c r="DZ46" s="483"/>
      <c r="EA46" s="483"/>
      <c r="EB46" s="483"/>
      <c r="EC46" s="483"/>
      <c r="ED46" s="483"/>
      <c r="EE46" s="483"/>
      <c r="EF46" s="483"/>
      <c r="EG46" s="483"/>
      <c r="EH46" s="483"/>
      <c r="EI46" s="483"/>
      <c r="EJ46" s="483"/>
      <c r="EK46" s="483"/>
      <c r="EL46" s="483"/>
      <c r="EM46" s="483"/>
      <c r="EN46" s="483"/>
      <c r="EO46" s="483"/>
      <c r="EP46" s="483"/>
      <c r="EQ46" s="483"/>
      <c r="ER46" s="483"/>
      <c r="ES46" s="483"/>
      <c r="ET46" s="483"/>
      <c r="EU46" s="483"/>
      <c r="EV46" s="483"/>
      <c r="EW46" s="483"/>
      <c r="EX46" s="483"/>
      <c r="EY46" s="483"/>
      <c r="EZ46" s="483"/>
      <c r="FA46" s="483"/>
      <c r="FB46" s="483"/>
      <c r="FC46" s="483"/>
      <c r="FD46" s="483"/>
      <c r="FE46" s="483"/>
      <c r="FF46" s="483"/>
      <c r="FG46" s="483"/>
      <c r="FH46" s="483"/>
      <c r="FI46" s="483"/>
      <c r="FJ46" s="483"/>
      <c r="FK46" s="483"/>
      <c r="FL46" s="483"/>
      <c r="FM46" s="483"/>
      <c r="FN46" s="483"/>
      <c r="FO46" s="483"/>
      <c r="FP46" s="483"/>
      <c r="FQ46" s="483"/>
      <c r="FR46" s="483"/>
      <c r="FS46" s="483"/>
      <c r="FT46" s="483"/>
      <c r="FU46" s="483"/>
      <c r="FV46" s="483"/>
      <c r="FW46" s="483"/>
      <c r="FX46" s="483"/>
      <c r="FY46" s="483"/>
      <c r="FZ46" s="483"/>
      <c r="GA46" s="483"/>
      <c r="GB46" s="483"/>
      <c r="GC46" s="483"/>
      <c r="GD46" s="483"/>
      <c r="GE46" s="483"/>
      <c r="GF46" s="483"/>
      <c r="GG46" s="483"/>
      <c r="GH46" s="483"/>
      <c r="GI46" s="483"/>
      <c r="GJ46" s="483"/>
      <c r="GK46" s="483"/>
      <c r="GL46" s="483"/>
      <c r="GM46" s="483"/>
      <c r="GN46" s="483"/>
      <c r="GO46" s="483"/>
      <c r="GP46" s="483"/>
      <c r="GQ46" s="483"/>
      <c r="GR46" s="483"/>
      <c r="GS46" s="483"/>
      <c r="GT46" s="483"/>
      <c r="GU46" s="483"/>
      <c r="GV46" s="483"/>
      <c r="GW46" s="483"/>
      <c r="GX46" s="483"/>
      <c r="GY46" s="483"/>
      <c r="GZ46" s="483"/>
      <c r="HA46" s="483"/>
      <c r="HB46" s="483"/>
      <c r="HC46" s="483"/>
      <c r="HD46" s="483"/>
      <c r="HE46" s="483"/>
      <c r="HF46" s="483"/>
    </row>
    <row r="47" spans="1:214" s="461" customFormat="1" ht="20.25" customHeight="1">
      <c r="A47" s="456"/>
      <c r="B47" s="457"/>
      <c r="C47" s="490" t="s">
        <v>190</v>
      </c>
      <c r="D47" s="491">
        <v>40.25</v>
      </c>
      <c r="E47" s="485"/>
      <c r="F47" s="481">
        <v>40.5</v>
      </c>
      <c r="G47" s="469"/>
      <c r="H47" s="482"/>
      <c r="I47" s="482"/>
      <c r="J47" s="482"/>
      <c r="K47" s="482"/>
      <c r="L47" s="482"/>
      <c r="M47" s="482"/>
      <c r="N47" s="482"/>
      <c r="O47" s="482"/>
      <c r="P47" s="489"/>
      <c r="Q47" s="465"/>
      <c r="R47" s="456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0"/>
      <c r="AL47" s="340"/>
      <c r="AM47" s="340"/>
      <c r="AN47" s="340"/>
      <c r="AO47" s="340"/>
      <c r="AP47" s="340"/>
      <c r="AQ47" s="340"/>
      <c r="AR47" s="340"/>
      <c r="AS47" s="340"/>
      <c r="AT47" s="340"/>
      <c r="AU47" s="340"/>
      <c r="AV47" s="340"/>
      <c r="AW47" s="340"/>
      <c r="AX47" s="340"/>
      <c r="AY47" s="340"/>
      <c r="AZ47" s="340"/>
      <c r="BA47" s="340"/>
      <c r="BB47" s="340"/>
      <c r="BC47" s="340"/>
      <c r="BD47" s="340"/>
      <c r="BE47" s="340"/>
      <c r="BF47" s="340"/>
      <c r="BG47" s="340"/>
      <c r="BH47" s="340"/>
      <c r="BI47" s="340"/>
      <c r="BJ47" s="340"/>
      <c r="BK47" s="340"/>
      <c r="BL47" s="340"/>
      <c r="BM47" s="340"/>
      <c r="BN47" s="340"/>
      <c r="BO47" s="340"/>
      <c r="BP47" s="340"/>
      <c r="BQ47" s="340"/>
      <c r="BR47" s="340"/>
      <c r="BS47" s="340"/>
      <c r="BT47" s="340"/>
      <c r="BU47" s="483"/>
      <c r="BV47" s="483"/>
      <c r="BW47" s="483"/>
      <c r="BX47" s="483"/>
      <c r="BY47" s="342">
        <v>39272</v>
      </c>
      <c r="BZ47" s="340">
        <v>32.878700523376466</v>
      </c>
      <c r="CA47" s="340">
        <v>54.987499999999997</v>
      </c>
      <c r="CB47" s="483"/>
      <c r="CC47" s="483"/>
      <c r="CD47" s="483"/>
      <c r="CE47" s="483"/>
      <c r="CF47" s="483"/>
      <c r="CG47" s="483">
        <v>22</v>
      </c>
      <c r="CH47" s="342">
        <v>40016.916666666664</v>
      </c>
      <c r="CI47" s="340">
        <v>39.977001190185547</v>
      </c>
      <c r="CJ47" s="483">
        <v>0</v>
      </c>
      <c r="CK47" s="483">
        <v>0</v>
      </c>
      <c r="CL47" s="483">
        <v>39.977001190185547</v>
      </c>
      <c r="CM47" s="483"/>
      <c r="CN47" s="483"/>
      <c r="CO47" s="483"/>
      <c r="CP47" s="483"/>
      <c r="CQ47" s="483"/>
      <c r="CR47" s="483"/>
      <c r="CS47" s="483"/>
      <c r="CT47" s="483"/>
      <c r="CU47" s="483"/>
      <c r="CV47" s="483"/>
      <c r="CW47" s="340"/>
      <c r="CX47" s="340"/>
      <c r="CY47" s="340"/>
      <c r="CZ47" s="340"/>
      <c r="DA47" s="340"/>
      <c r="DB47" s="483"/>
      <c r="DC47" s="483"/>
      <c r="DD47" s="483"/>
      <c r="DE47" s="483"/>
      <c r="DF47" s="483"/>
      <c r="DG47" s="483"/>
      <c r="DH47" s="483"/>
      <c r="DI47" s="483"/>
      <c r="DJ47" s="483"/>
      <c r="DK47" s="483"/>
      <c r="DL47" s="483"/>
      <c r="DM47" s="483"/>
      <c r="DN47" s="483"/>
      <c r="DO47" s="483"/>
      <c r="DP47" s="483"/>
      <c r="DQ47" s="483"/>
      <c r="DR47" s="483"/>
      <c r="DS47" s="483"/>
      <c r="DT47" s="483"/>
      <c r="DU47" s="483"/>
      <c r="DV47" s="483"/>
      <c r="DW47" s="483"/>
      <c r="DX47" s="483"/>
      <c r="DY47" s="483"/>
      <c r="DZ47" s="483"/>
      <c r="EA47" s="483"/>
      <c r="EB47" s="483"/>
      <c r="EC47" s="483"/>
      <c r="ED47" s="483"/>
      <c r="EE47" s="483"/>
      <c r="EF47" s="483"/>
      <c r="EG47" s="483"/>
      <c r="EH47" s="483"/>
      <c r="EI47" s="483"/>
      <c r="EJ47" s="483"/>
      <c r="EK47" s="483"/>
      <c r="EL47" s="483"/>
      <c r="EM47" s="483"/>
      <c r="EN47" s="483"/>
      <c r="EO47" s="483"/>
      <c r="EP47" s="483"/>
      <c r="EQ47" s="483"/>
      <c r="ER47" s="483"/>
      <c r="ES47" s="483"/>
      <c r="ET47" s="483"/>
      <c r="EU47" s="483"/>
      <c r="EV47" s="483"/>
      <c r="EW47" s="483"/>
      <c r="EX47" s="483"/>
      <c r="EY47" s="483"/>
      <c r="EZ47" s="483"/>
      <c r="FA47" s="483"/>
      <c r="FB47" s="483"/>
      <c r="FC47" s="483"/>
      <c r="FD47" s="483"/>
      <c r="FE47" s="483"/>
      <c r="FF47" s="483"/>
      <c r="FG47" s="483"/>
      <c r="FH47" s="483"/>
      <c r="FI47" s="483"/>
      <c r="FJ47" s="483"/>
      <c r="FK47" s="483"/>
      <c r="FL47" s="483"/>
      <c r="FM47" s="483"/>
      <c r="FN47" s="483"/>
      <c r="FO47" s="483"/>
      <c r="FP47" s="483"/>
      <c r="FQ47" s="483"/>
      <c r="FR47" s="483"/>
      <c r="FS47" s="483"/>
      <c r="FT47" s="483"/>
      <c r="FU47" s="483"/>
      <c r="FV47" s="483"/>
      <c r="FW47" s="483"/>
      <c r="FX47" s="483"/>
      <c r="FY47" s="483"/>
      <c r="FZ47" s="483"/>
      <c r="GA47" s="483"/>
      <c r="GB47" s="483"/>
      <c r="GC47" s="483"/>
      <c r="GD47" s="483"/>
      <c r="GE47" s="483"/>
      <c r="GF47" s="483"/>
      <c r="GG47" s="483"/>
      <c r="GH47" s="483"/>
      <c r="GI47" s="483"/>
      <c r="GJ47" s="483"/>
      <c r="GK47" s="483"/>
      <c r="GL47" s="483"/>
      <c r="GM47" s="483"/>
      <c r="GN47" s="483"/>
      <c r="GO47" s="483"/>
      <c r="GP47" s="483"/>
      <c r="GQ47" s="483"/>
      <c r="GR47" s="483"/>
      <c r="GS47" s="483"/>
      <c r="GT47" s="483"/>
      <c r="GU47" s="483"/>
      <c r="GV47" s="483"/>
      <c r="GW47" s="483"/>
      <c r="GX47" s="483"/>
      <c r="GY47" s="483"/>
      <c r="GZ47" s="483"/>
      <c r="HA47" s="483"/>
      <c r="HB47" s="483"/>
      <c r="HC47" s="483"/>
      <c r="HD47" s="483"/>
      <c r="HE47" s="483"/>
      <c r="HF47" s="483"/>
    </row>
    <row r="48" spans="1:214" s="461" customFormat="1" ht="9" customHeight="1">
      <c r="A48" s="456"/>
      <c r="B48" s="457"/>
      <c r="C48" s="492"/>
      <c r="D48" s="493"/>
      <c r="E48" s="485"/>
      <c r="F48" s="494"/>
      <c r="G48" s="469"/>
      <c r="H48" s="482"/>
      <c r="I48" s="482"/>
      <c r="J48" s="482"/>
      <c r="K48" s="482"/>
      <c r="L48" s="482"/>
      <c r="M48" s="482"/>
      <c r="N48" s="482"/>
      <c r="O48" s="482"/>
      <c r="P48" s="489"/>
      <c r="Q48" s="465"/>
      <c r="R48" s="456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  <c r="AJ48" s="340"/>
      <c r="AK48" s="340"/>
      <c r="AL48" s="340"/>
      <c r="AM48" s="340"/>
      <c r="AN48" s="340"/>
      <c r="AO48" s="340"/>
      <c r="AP48" s="340"/>
      <c r="AQ48" s="340"/>
      <c r="AR48" s="340"/>
      <c r="AS48" s="340"/>
      <c r="AT48" s="340"/>
      <c r="AU48" s="340"/>
      <c r="AV48" s="340"/>
      <c r="AW48" s="340"/>
      <c r="AX48" s="340"/>
      <c r="AY48" s="340"/>
      <c r="AZ48" s="340"/>
      <c r="BA48" s="340"/>
      <c r="BB48" s="340"/>
      <c r="BC48" s="340"/>
      <c r="BD48" s="340"/>
      <c r="BE48" s="340"/>
      <c r="BF48" s="340"/>
      <c r="BG48" s="340"/>
      <c r="BH48" s="340"/>
      <c r="BI48" s="340"/>
      <c r="BJ48" s="340"/>
      <c r="BK48" s="340"/>
      <c r="BL48" s="340"/>
      <c r="BM48" s="340"/>
      <c r="BN48" s="340"/>
      <c r="BO48" s="340"/>
      <c r="BP48" s="340"/>
      <c r="BQ48" s="340"/>
      <c r="BR48" s="340"/>
      <c r="BS48" s="340"/>
      <c r="BT48" s="340"/>
      <c r="BU48" s="483"/>
      <c r="BV48" s="483"/>
      <c r="BW48" s="483"/>
      <c r="BX48" s="483"/>
      <c r="BY48" s="342">
        <v>39272</v>
      </c>
      <c r="BZ48" s="340">
        <v>33.503700523376466</v>
      </c>
      <c r="CA48" s="340">
        <v>55.612499999999997</v>
      </c>
      <c r="CB48" s="483"/>
      <c r="CC48" s="483"/>
      <c r="CD48" s="483"/>
      <c r="CE48" s="483"/>
      <c r="CF48" s="483"/>
      <c r="CG48" s="483">
        <v>22</v>
      </c>
      <c r="CH48" s="342">
        <v>40016.958333333336</v>
      </c>
      <c r="CI48" s="340">
        <v>33.339000701904297</v>
      </c>
      <c r="CJ48" s="483">
        <v>0</v>
      </c>
      <c r="CK48" s="483">
        <v>0</v>
      </c>
      <c r="CL48" s="483">
        <v>33.339000701904297</v>
      </c>
      <c r="CM48" s="483"/>
      <c r="CN48" s="483"/>
      <c r="CO48" s="483"/>
      <c r="CP48" s="483"/>
      <c r="CQ48" s="483"/>
      <c r="CR48" s="483"/>
      <c r="CS48" s="483"/>
      <c r="CT48" s="483"/>
      <c r="CU48" s="483"/>
      <c r="CV48" s="483"/>
      <c r="CW48" s="340"/>
      <c r="CX48" s="340"/>
      <c r="CY48" s="340"/>
      <c r="CZ48" s="340"/>
      <c r="DA48" s="340"/>
      <c r="DB48" s="483"/>
      <c r="DC48" s="483"/>
      <c r="DD48" s="483"/>
      <c r="DE48" s="483"/>
      <c r="DF48" s="483"/>
      <c r="DG48" s="483"/>
      <c r="DH48" s="483"/>
      <c r="DI48" s="483"/>
      <c r="DJ48" s="483"/>
      <c r="DK48" s="483"/>
      <c r="DL48" s="483"/>
      <c r="DM48" s="483"/>
      <c r="DN48" s="483"/>
      <c r="DO48" s="483"/>
      <c r="DP48" s="483"/>
      <c r="DQ48" s="483"/>
      <c r="DR48" s="483"/>
      <c r="DS48" s="483"/>
      <c r="DT48" s="483"/>
      <c r="DU48" s="483"/>
      <c r="DV48" s="483"/>
      <c r="DW48" s="483"/>
      <c r="DX48" s="483"/>
      <c r="DY48" s="483"/>
      <c r="DZ48" s="483"/>
      <c r="EA48" s="483"/>
      <c r="EB48" s="483"/>
      <c r="EC48" s="483"/>
      <c r="ED48" s="483"/>
      <c r="EE48" s="483"/>
      <c r="EF48" s="483"/>
      <c r="EG48" s="483"/>
      <c r="EH48" s="483"/>
      <c r="EI48" s="483"/>
      <c r="EJ48" s="483"/>
      <c r="EK48" s="483"/>
      <c r="EL48" s="483"/>
      <c r="EM48" s="483"/>
      <c r="EN48" s="483"/>
      <c r="EO48" s="483"/>
      <c r="EP48" s="483"/>
      <c r="EQ48" s="483"/>
      <c r="ER48" s="483"/>
      <c r="ES48" s="483"/>
      <c r="ET48" s="483"/>
      <c r="EU48" s="483"/>
      <c r="EV48" s="483"/>
      <c r="EW48" s="483"/>
      <c r="EX48" s="483"/>
      <c r="EY48" s="483"/>
      <c r="EZ48" s="483"/>
      <c r="FA48" s="483"/>
      <c r="FB48" s="483"/>
      <c r="FC48" s="483"/>
      <c r="FD48" s="483"/>
      <c r="FE48" s="483"/>
      <c r="FF48" s="483"/>
      <c r="FG48" s="483"/>
      <c r="FH48" s="483"/>
      <c r="FI48" s="483"/>
      <c r="FJ48" s="483"/>
      <c r="FK48" s="483"/>
      <c r="FL48" s="483"/>
      <c r="FM48" s="483"/>
      <c r="FN48" s="483"/>
      <c r="FO48" s="483"/>
      <c r="FP48" s="483"/>
      <c r="FQ48" s="483"/>
      <c r="FR48" s="483"/>
      <c r="FS48" s="483"/>
      <c r="FT48" s="483"/>
      <c r="FU48" s="483"/>
      <c r="FV48" s="483"/>
      <c r="FW48" s="483"/>
      <c r="FX48" s="483"/>
      <c r="FY48" s="483"/>
      <c r="FZ48" s="483"/>
      <c r="GA48" s="483"/>
      <c r="GB48" s="483"/>
      <c r="GC48" s="483"/>
      <c r="GD48" s="483"/>
      <c r="GE48" s="483"/>
      <c r="GF48" s="483"/>
      <c r="GG48" s="483"/>
      <c r="GH48" s="483"/>
      <c r="GI48" s="483"/>
      <c r="GJ48" s="483"/>
      <c r="GK48" s="483"/>
      <c r="GL48" s="483"/>
      <c r="GM48" s="483"/>
      <c r="GN48" s="483"/>
      <c r="GO48" s="483"/>
      <c r="GP48" s="483"/>
      <c r="GQ48" s="483"/>
      <c r="GR48" s="483"/>
      <c r="GS48" s="483"/>
      <c r="GT48" s="483"/>
      <c r="GU48" s="483"/>
      <c r="GV48" s="483"/>
      <c r="GW48" s="483"/>
      <c r="GX48" s="483"/>
      <c r="GY48" s="483"/>
      <c r="GZ48" s="483"/>
      <c r="HA48" s="483"/>
      <c r="HB48" s="483"/>
      <c r="HC48" s="483"/>
      <c r="HD48" s="483"/>
      <c r="HE48" s="483"/>
      <c r="HF48" s="483"/>
    </row>
    <row r="49" spans="1:214" s="461" customFormat="1" ht="24" customHeight="1" thickBot="1">
      <c r="A49" s="456"/>
      <c r="B49" s="457"/>
      <c r="C49" s="486" t="s">
        <v>159</v>
      </c>
      <c r="D49" s="495"/>
      <c r="E49" s="488"/>
      <c r="F49" s="487"/>
      <c r="G49" s="469"/>
      <c r="H49" s="496"/>
      <c r="I49" s="496"/>
      <c r="J49" s="496"/>
      <c r="K49" s="496"/>
      <c r="L49" s="496"/>
      <c r="M49" s="496"/>
      <c r="N49" s="496"/>
      <c r="O49" s="496"/>
      <c r="P49" s="489"/>
      <c r="Q49" s="465"/>
      <c r="R49" s="456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0"/>
      <c r="AL49" s="340"/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0"/>
      <c r="AX49" s="340"/>
      <c r="AY49" s="340"/>
      <c r="AZ49" s="340"/>
      <c r="BA49" s="340"/>
      <c r="BB49" s="340"/>
      <c r="BC49" s="340"/>
      <c r="BD49" s="340"/>
      <c r="BE49" s="340"/>
      <c r="BF49" s="340"/>
      <c r="BG49" s="340"/>
      <c r="BH49" s="340"/>
      <c r="BI49" s="340"/>
      <c r="BJ49" s="340"/>
      <c r="BK49" s="340"/>
      <c r="BL49" s="340"/>
      <c r="BM49" s="340"/>
      <c r="BN49" s="340"/>
      <c r="BO49" s="340"/>
      <c r="BP49" s="340"/>
      <c r="BQ49" s="340"/>
      <c r="BR49" s="340"/>
      <c r="BS49" s="340"/>
      <c r="BT49" s="340"/>
      <c r="BU49" s="483"/>
      <c r="BV49" s="483"/>
      <c r="BW49" s="483"/>
      <c r="BX49" s="483"/>
      <c r="BY49" s="342">
        <v>39272</v>
      </c>
      <c r="BZ49" s="340">
        <v>33.503700523376466</v>
      </c>
      <c r="CA49" s="340">
        <v>55.612499999999997</v>
      </c>
      <c r="CB49" s="483"/>
      <c r="CC49" s="483"/>
      <c r="CD49" s="483"/>
      <c r="CE49" s="483"/>
      <c r="CF49" s="483"/>
      <c r="CG49" s="483">
        <v>23</v>
      </c>
      <c r="CH49" s="342">
        <v>40017</v>
      </c>
      <c r="CI49" s="340">
        <v>33.192001342773438</v>
      </c>
      <c r="CJ49" s="483">
        <v>0</v>
      </c>
      <c r="CK49" s="483">
        <v>33.192001342773438</v>
      </c>
      <c r="CL49" s="483">
        <v>0</v>
      </c>
      <c r="CM49" s="483"/>
      <c r="CN49" s="483"/>
      <c r="CO49" s="483"/>
      <c r="CP49" s="483"/>
      <c r="CQ49" s="483"/>
      <c r="CR49" s="483"/>
      <c r="CS49" s="483"/>
      <c r="CT49" s="483"/>
      <c r="CU49" s="483"/>
      <c r="CV49" s="483"/>
      <c r="CW49" s="340"/>
      <c r="CX49" s="340"/>
      <c r="CY49" s="340"/>
      <c r="CZ49" s="340"/>
      <c r="DA49" s="340"/>
      <c r="DB49" s="483"/>
      <c r="DC49" s="483"/>
      <c r="DD49" s="483"/>
      <c r="DE49" s="483"/>
      <c r="DF49" s="483"/>
      <c r="DG49" s="483"/>
      <c r="DH49" s="483"/>
      <c r="DI49" s="483"/>
      <c r="DJ49" s="483"/>
      <c r="DK49" s="483"/>
      <c r="DL49" s="483"/>
      <c r="DM49" s="483"/>
      <c r="DN49" s="483"/>
      <c r="DO49" s="483"/>
      <c r="DP49" s="483"/>
      <c r="DQ49" s="483"/>
      <c r="DR49" s="483"/>
      <c r="DS49" s="483"/>
      <c r="DT49" s="483"/>
      <c r="DU49" s="483"/>
      <c r="DV49" s="483"/>
      <c r="DW49" s="483"/>
      <c r="DX49" s="483"/>
      <c r="DY49" s="483"/>
      <c r="DZ49" s="483"/>
      <c r="EA49" s="483"/>
      <c r="EB49" s="483"/>
      <c r="EC49" s="483"/>
      <c r="ED49" s="483"/>
      <c r="EE49" s="483"/>
      <c r="EF49" s="483"/>
      <c r="EG49" s="483"/>
      <c r="EH49" s="483"/>
      <c r="EI49" s="483"/>
      <c r="EJ49" s="483"/>
      <c r="EK49" s="483"/>
      <c r="EL49" s="483"/>
      <c r="EM49" s="483"/>
      <c r="EN49" s="483"/>
      <c r="EO49" s="483"/>
      <c r="EP49" s="483"/>
      <c r="EQ49" s="483"/>
      <c r="ER49" s="483"/>
      <c r="ES49" s="483"/>
      <c r="ET49" s="483"/>
      <c r="EU49" s="483"/>
      <c r="EV49" s="483"/>
      <c r="EW49" s="483"/>
      <c r="EX49" s="483"/>
      <c r="EY49" s="483"/>
      <c r="EZ49" s="483"/>
      <c r="FA49" s="483"/>
      <c r="FB49" s="483"/>
      <c r="FC49" s="483"/>
      <c r="FD49" s="483"/>
      <c r="FE49" s="483"/>
      <c r="FF49" s="483"/>
      <c r="FG49" s="483"/>
      <c r="FH49" s="483"/>
      <c r="FI49" s="483"/>
      <c r="FJ49" s="483"/>
      <c r="FK49" s="483"/>
      <c r="FL49" s="483"/>
      <c r="FM49" s="483"/>
      <c r="FN49" s="483"/>
      <c r="FO49" s="483"/>
      <c r="FP49" s="483"/>
      <c r="FQ49" s="483"/>
      <c r="FR49" s="483"/>
      <c r="FS49" s="483"/>
      <c r="FT49" s="483"/>
      <c r="FU49" s="483"/>
      <c r="FV49" s="483"/>
      <c r="FW49" s="483"/>
      <c r="FX49" s="483"/>
      <c r="FY49" s="483"/>
      <c r="FZ49" s="483"/>
      <c r="GA49" s="483"/>
      <c r="GB49" s="483"/>
      <c r="GC49" s="483"/>
      <c r="GD49" s="483"/>
      <c r="GE49" s="483"/>
      <c r="GF49" s="483"/>
      <c r="GG49" s="483"/>
      <c r="GH49" s="483"/>
      <c r="GI49" s="483"/>
      <c r="GJ49" s="483"/>
      <c r="GK49" s="483"/>
      <c r="GL49" s="483"/>
      <c r="GM49" s="483"/>
      <c r="GN49" s="483"/>
      <c r="GO49" s="483"/>
      <c r="GP49" s="483"/>
      <c r="GQ49" s="483"/>
      <c r="GR49" s="483"/>
      <c r="GS49" s="483"/>
      <c r="GT49" s="483"/>
      <c r="GU49" s="483"/>
      <c r="GV49" s="483"/>
      <c r="GW49" s="483"/>
      <c r="GX49" s="483"/>
      <c r="GY49" s="483"/>
      <c r="GZ49" s="483"/>
      <c r="HA49" s="483"/>
      <c r="HB49" s="483"/>
      <c r="HC49" s="483"/>
      <c r="HD49" s="483"/>
      <c r="HE49" s="483"/>
      <c r="HF49" s="483"/>
    </row>
    <row r="50" spans="1:214" s="461" customFormat="1" ht="20.25" customHeight="1" thickTop="1">
      <c r="A50" s="456"/>
      <c r="B50" s="457"/>
      <c r="C50" s="490" t="s">
        <v>189</v>
      </c>
      <c r="D50" s="491">
        <v>31.2</v>
      </c>
      <c r="E50" s="485"/>
      <c r="F50" s="481">
        <v>32.200000000000003</v>
      </c>
      <c r="G50" s="469"/>
      <c r="H50" s="497"/>
      <c r="I50" s="497"/>
      <c r="J50" s="497"/>
      <c r="K50" s="489"/>
      <c r="L50" s="489"/>
      <c r="M50" s="489"/>
      <c r="N50" s="489"/>
      <c r="O50" s="489"/>
      <c r="P50" s="489"/>
      <c r="Q50" s="465"/>
      <c r="R50" s="456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340"/>
      <c r="BS50" s="340"/>
      <c r="BT50" s="340"/>
      <c r="BU50" s="483"/>
      <c r="BV50" s="483"/>
      <c r="BW50" s="483"/>
      <c r="BX50" s="483"/>
      <c r="BY50" s="342">
        <v>39273</v>
      </c>
      <c r="BZ50" s="340">
        <v>33.677501106262206</v>
      </c>
      <c r="CA50" s="340">
        <v>54.884700508117675</v>
      </c>
      <c r="CB50" s="483"/>
      <c r="CC50" s="483"/>
      <c r="CD50" s="483"/>
      <c r="CE50" s="483"/>
      <c r="CF50" s="483"/>
      <c r="CG50" s="483">
        <v>23</v>
      </c>
      <c r="CH50" s="342">
        <v>40017.041666666664</v>
      </c>
      <c r="CI50" s="340">
        <v>29.351999282836914</v>
      </c>
      <c r="CJ50" s="483">
        <v>0</v>
      </c>
      <c r="CK50" s="483">
        <v>29.351999282836914</v>
      </c>
      <c r="CL50" s="483">
        <v>0</v>
      </c>
      <c r="CM50" s="483"/>
      <c r="CN50" s="483"/>
      <c r="CO50" s="483"/>
      <c r="CP50" s="483"/>
      <c r="CQ50" s="483"/>
      <c r="CR50" s="483"/>
      <c r="CS50" s="483"/>
      <c r="CT50" s="483"/>
      <c r="CU50" s="483"/>
      <c r="CV50" s="483"/>
      <c r="CW50" s="340"/>
      <c r="CX50" s="340"/>
      <c r="CY50" s="340"/>
      <c r="CZ50" s="340"/>
      <c r="DA50" s="340"/>
      <c r="DB50" s="483"/>
      <c r="DC50" s="483"/>
      <c r="DD50" s="483"/>
      <c r="DE50" s="483"/>
      <c r="DF50" s="483"/>
      <c r="DG50" s="483"/>
      <c r="DH50" s="483"/>
      <c r="DI50" s="483"/>
      <c r="DJ50" s="483"/>
      <c r="DK50" s="483"/>
      <c r="DL50" s="483"/>
      <c r="DM50" s="483"/>
      <c r="DN50" s="483"/>
      <c r="DO50" s="483"/>
      <c r="DP50" s="483"/>
      <c r="DQ50" s="483"/>
      <c r="DR50" s="483"/>
      <c r="DS50" s="483"/>
      <c r="DT50" s="483"/>
      <c r="DU50" s="483"/>
      <c r="DV50" s="483"/>
      <c r="DW50" s="483"/>
      <c r="DX50" s="483"/>
      <c r="DY50" s="483"/>
      <c r="DZ50" s="483"/>
      <c r="EA50" s="483"/>
      <c r="EB50" s="483"/>
      <c r="EC50" s="483"/>
      <c r="ED50" s="483"/>
      <c r="EE50" s="483"/>
      <c r="EF50" s="483"/>
      <c r="EG50" s="483"/>
      <c r="EH50" s="483"/>
      <c r="EI50" s="483"/>
      <c r="EJ50" s="483"/>
      <c r="EK50" s="483"/>
      <c r="EL50" s="483"/>
      <c r="EM50" s="483"/>
      <c r="EN50" s="483"/>
      <c r="EO50" s="483"/>
      <c r="EP50" s="483"/>
      <c r="EQ50" s="483"/>
      <c r="ER50" s="483"/>
      <c r="ES50" s="483"/>
      <c r="ET50" s="483"/>
      <c r="EU50" s="483"/>
      <c r="EV50" s="483"/>
      <c r="EW50" s="483"/>
      <c r="EX50" s="483"/>
      <c r="EY50" s="483"/>
      <c r="EZ50" s="483"/>
      <c r="FA50" s="483"/>
      <c r="FB50" s="483"/>
      <c r="FC50" s="483"/>
      <c r="FD50" s="483"/>
      <c r="FE50" s="483"/>
      <c r="FF50" s="483"/>
      <c r="FG50" s="483"/>
      <c r="FH50" s="483"/>
      <c r="FI50" s="483"/>
      <c r="FJ50" s="483"/>
      <c r="FK50" s="483"/>
      <c r="FL50" s="483"/>
      <c r="FM50" s="483"/>
      <c r="FN50" s="483"/>
      <c r="FO50" s="483"/>
      <c r="FP50" s="483"/>
      <c r="FQ50" s="483"/>
      <c r="FR50" s="483"/>
      <c r="FS50" s="483"/>
      <c r="FT50" s="483"/>
      <c r="FU50" s="483"/>
      <c r="FV50" s="483"/>
      <c r="FW50" s="483"/>
      <c r="FX50" s="483"/>
      <c r="FY50" s="483"/>
      <c r="FZ50" s="483"/>
      <c r="GA50" s="483"/>
      <c r="GB50" s="483"/>
      <c r="GC50" s="483"/>
      <c r="GD50" s="483"/>
      <c r="GE50" s="483"/>
      <c r="GF50" s="483"/>
      <c r="GG50" s="483"/>
      <c r="GH50" s="483"/>
      <c r="GI50" s="483"/>
      <c r="GJ50" s="483"/>
      <c r="GK50" s="483"/>
      <c r="GL50" s="483"/>
      <c r="GM50" s="483"/>
      <c r="GN50" s="483"/>
      <c r="GO50" s="483"/>
      <c r="GP50" s="483"/>
      <c r="GQ50" s="483"/>
      <c r="GR50" s="483"/>
      <c r="GS50" s="483"/>
      <c r="GT50" s="483"/>
      <c r="GU50" s="483"/>
      <c r="GV50" s="483"/>
      <c r="GW50" s="483"/>
      <c r="GX50" s="483"/>
      <c r="GY50" s="483"/>
      <c r="GZ50" s="483"/>
      <c r="HA50" s="483"/>
      <c r="HB50" s="483"/>
      <c r="HC50" s="483"/>
      <c r="HD50" s="483"/>
      <c r="HE50" s="483"/>
      <c r="HF50" s="483"/>
    </row>
    <row r="51" spans="1:214" s="461" customFormat="1" ht="20.25" customHeight="1">
      <c r="A51" s="456"/>
      <c r="B51" s="457"/>
      <c r="C51" s="490" t="s">
        <v>190</v>
      </c>
      <c r="D51" s="491">
        <v>42.5</v>
      </c>
      <c r="E51" s="485"/>
      <c r="F51" s="481">
        <v>42.2</v>
      </c>
      <c r="G51" s="469"/>
      <c r="H51" s="497"/>
      <c r="I51" s="354"/>
      <c r="J51" s="497"/>
      <c r="K51" s="489"/>
      <c r="L51" s="489"/>
      <c r="M51" s="489"/>
      <c r="N51" s="489"/>
      <c r="O51" s="489"/>
      <c r="P51" s="489"/>
      <c r="Q51" s="465"/>
      <c r="R51" s="456"/>
      <c r="S51" s="340"/>
      <c r="T51" s="340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  <c r="BG51" s="340"/>
      <c r="BH51" s="340"/>
      <c r="BI51" s="340"/>
      <c r="BJ51" s="340"/>
      <c r="BK51" s="340"/>
      <c r="BL51" s="340"/>
      <c r="BM51" s="340"/>
      <c r="BN51" s="340"/>
      <c r="BO51" s="340"/>
      <c r="BP51" s="340"/>
      <c r="BQ51" s="340"/>
      <c r="BR51" s="340"/>
      <c r="BS51" s="340"/>
      <c r="BT51" s="340"/>
      <c r="BU51" s="483"/>
      <c r="BV51" s="483"/>
      <c r="BW51" s="483"/>
      <c r="BX51" s="483"/>
      <c r="BY51" s="342">
        <v>39273</v>
      </c>
      <c r="BZ51" s="340">
        <v>33.677501106262206</v>
      </c>
      <c r="CA51" s="340">
        <v>54.884700508117675</v>
      </c>
      <c r="CB51" s="483"/>
      <c r="CC51" s="483"/>
      <c r="CD51" s="483"/>
      <c r="CE51" s="483"/>
      <c r="CF51" s="483"/>
      <c r="CG51" s="483">
        <v>23</v>
      </c>
      <c r="CH51" s="342">
        <v>40017.083333333336</v>
      </c>
      <c r="CI51" s="340">
        <v>24.705999374389648</v>
      </c>
      <c r="CJ51" s="483">
        <v>0</v>
      </c>
      <c r="CK51" s="483">
        <v>24.705999374389648</v>
      </c>
      <c r="CL51" s="483">
        <v>0</v>
      </c>
      <c r="CM51" s="483"/>
      <c r="CN51" s="483"/>
      <c r="CO51" s="483"/>
      <c r="CP51" s="483"/>
      <c r="CQ51" s="483"/>
      <c r="CR51" s="483"/>
      <c r="CS51" s="483"/>
      <c r="CT51" s="483"/>
      <c r="CU51" s="483"/>
      <c r="CV51" s="483"/>
      <c r="CW51" s="340"/>
      <c r="CX51" s="340"/>
      <c r="CY51" s="340"/>
      <c r="CZ51" s="340"/>
      <c r="DA51" s="340"/>
      <c r="DB51" s="483"/>
      <c r="DC51" s="483"/>
      <c r="DD51" s="483"/>
      <c r="DE51" s="483"/>
      <c r="DF51" s="483"/>
      <c r="DG51" s="483"/>
      <c r="DH51" s="483"/>
      <c r="DI51" s="483"/>
      <c r="DJ51" s="483"/>
      <c r="DK51" s="483"/>
      <c r="DL51" s="483"/>
      <c r="DM51" s="483"/>
      <c r="DN51" s="483"/>
      <c r="DO51" s="483"/>
      <c r="DP51" s="483"/>
      <c r="DQ51" s="483"/>
      <c r="DR51" s="483"/>
      <c r="DS51" s="483"/>
      <c r="DT51" s="483"/>
      <c r="DU51" s="483"/>
      <c r="DV51" s="483"/>
      <c r="DW51" s="483"/>
      <c r="DX51" s="483"/>
      <c r="DY51" s="483"/>
      <c r="DZ51" s="483"/>
      <c r="EA51" s="483"/>
      <c r="EB51" s="483"/>
      <c r="EC51" s="483"/>
      <c r="ED51" s="483"/>
      <c r="EE51" s="483"/>
      <c r="EF51" s="483"/>
      <c r="EG51" s="483"/>
      <c r="EH51" s="483"/>
      <c r="EI51" s="483"/>
      <c r="EJ51" s="483"/>
      <c r="EK51" s="483"/>
      <c r="EL51" s="483"/>
      <c r="EM51" s="483"/>
      <c r="EN51" s="483"/>
      <c r="EO51" s="483"/>
      <c r="EP51" s="483"/>
      <c r="EQ51" s="483"/>
      <c r="ER51" s="483"/>
      <c r="ES51" s="483"/>
      <c r="ET51" s="483"/>
      <c r="EU51" s="483"/>
      <c r="EV51" s="483"/>
      <c r="EW51" s="483"/>
      <c r="EX51" s="483"/>
      <c r="EY51" s="483"/>
      <c r="EZ51" s="483"/>
      <c r="FA51" s="483"/>
      <c r="FB51" s="483"/>
      <c r="FC51" s="483"/>
      <c r="FD51" s="483"/>
      <c r="FE51" s="483"/>
      <c r="FF51" s="483"/>
      <c r="FG51" s="483"/>
      <c r="FH51" s="483"/>
      <c r="FI51" s="483"/>
      <c r="FJ51" s="483"/>
      <c r="FK51" s="483"/>
      <c r="FL51" s="483"/>
      <c r="FM51" s="483"/>
      <c r="FN51" s="483"/>
      <c r="FO51" s="483"/>
      <c r="FP51" s="483"/>
      <c r="FQ51" s="483"/>
      <c r="FR51" s="483"/>
      <c r="FS51" s="483"/>
      <c r="FT51" s="483"/>
      <c r="FU51" s="483"/>
      <c r="FV51" s="483"/>
      <c r="FW51" s="483"/>
      <c r="FX51" s="483"/>
      <c r="FY51" s="483"/>
      <c r="FZ51" s="483"/>
      <c r="GA51" s="483"/>
      <c r="GB51" s="483"/>
      <c r="GC51" s="483"/>
      <c r="GD51" s="483"/>
      <c r="GE51" s="483"/>
      <c r="GF51" s="483"/>
      <c r="GG51" s="483"/>
      <c r="GH51" s="483"/>
      <c r="GI51" s="483"/>
      <c r="GJ51" s="483"/>
      <c r="GK51" s="483"/>
      <c r="GL51" s="483"/>
      <c r="GM51" s="483"/>
      <c r="GN51" s="483"/>
      <c r="GO51" s="483"/>
      <c r="GP51" s="483"/>
      <c r="GQ51" s="483"/>
      <c r="GR51" s="483"/>
      <c r="GS51" s="483"/>
      <c r="GT51" s="483"/>
      <c r="GU51" s="483"/>
      <c r="GV51" s="483"/>
      <c r="GW51" s="483"/>
      <c r="GX51" s="483"/>
      <c r="GY51" s="483"/>
      <c r="GZ51" s="483"/>
      <c r="HA51" s="483"/>
      <c r="HB51" s="483"/>
      <c r="HC51" s="483"/>
      <c r="HD51" s="483"/>
      <c r="HE51" s="483"/>
      <c r="HF51" s="483"/>
    </row>
    <row r="52" spans="1:214" s="461" customFormat="1" ht="9" customHeight="1">
      <c r="A52" s="456"/>
      <c r="B52" s="457"/>
      <c r="C52" s="456"/>
      <c r="D52" s="493"/>
      <c r="E52" s="485"/>
      <c r="F52" s="484"/>
      <c r="G52" s="463"/>
      <c r="H52" s="489"/>
      <c r="I52" s="489"/>
      <c r="J52" s="489"/>
      <c r="K52" s="489"/>
      <c r="L52" s="489"/>
      <c r="M52" s="489"/>
      <c r="N52" s="489"/>
      <c r="O52" s="489"/>
      <c r="P52" s="489"/>
      <c r="Q52" s="465"/>
      <c r="R52" s="456"/>
      <c r="S52" s="340"/>
      <c r="T52" s="340"/>
      <c r="U52" s="340"/>
      <c r="V52" s="340"/>
      <c r="W52" s="340"/>
      <c r="X52" s="340"/>
      <c r="Y52" s="340"/>
      <c r="Z52" s="340"/>
      <c r="AA52" s="340"/>
      <c r="AB52" s="340"/>
      <c r="AC52" s="340"/>
      <c r="AD52" s="340"/>
      <c r="AE52" s="340"/>
      <c r="AF52" s="340"/>
      <c r="AG52" s="340"/>
      <c r="AH52" s="340"/>
      <c r="AI52" s="340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0"/>
      <c r="AY52" s="340"/>
      <c r="AZ52" s="340"/>
      <c r="BA52" s="340"/>
      <c r="BB52" s="340"/>
      <c r="BC52" s="340"/>
      <c r="BD52" s="340"/>
      <c r="BE52" s="340"/>
      <c r="BF52" s="340"/>
      <c r="BG52" s="340"/>
      <c r="BH52" s="340"/>
      <c r="BI52" s="340"/>
      <c r="BJ52" s="340"/>
      <c r="BK52" s="340"/>
      <c r="BL52" s="340"/>
      <c r="BM52" s="340"/>
      <c r="BN52" s="340"/>
      <c r="BO52" s="340"/>
      <c r="BP52" s="340"/>
      <c r="BQ52" s="340"/>
      <c r="BR52" s="340"/>
      <c r="BS52" s="340"/>
      <c r="BT52" s="340"/>
      <c r="BU52" s="483"/>
      <c r="BV52" s="483"/>
      <c r="BW52" s="483"/>
      <c r="BX52" s="483"/>
      <c r="BY52" s="342">
        <v>39274</v>
      </c>
      <c r="BZ52" s="340">
        <v>33.060198669433596</v>
      </c>
      <c r="CA52" s="340">
        <v>54.247799491882326</v>
      </c>
      <c r="CB52" s="483"/>
      <c r="CC52" s="483"/>
      <c r="CD52" s="483"/>
      <c r="CE52" s="483"/>
      <c r="CF52" s="483"/>
      <c r="CG52" s="483">
        <v>23</v>
      </c>
      <c r="CH52" s="342">
        <v>40017.125</v>
      </c>
      <c r="CI52" s="340">
        <v>16.50200080871582</v>
      </c>
      <c r="CJ52" s="483">
        <v>0</v>
      </c>
      <c r="CK52" s="483">
        <v>16.50200080871582</v>
      </c>
      <c r="CL52" s="483">
        <v>0</v>
      </c>
      <c r="CM52" s="483"/>
      <c r="CN52" s="483"/>
      <c r="CO52" s="483"/>
      <c r="CP52" s="483"/>
      <c r="CQ52" s="483"/>
      <c r="CR52" s="483"/>
      <c r="CS52" s="483"/>
      <c r="CT52" s="483"/>
      <c r="CU52" s="483"/>
      <c r="CV52" s="483"/>
      <c r="CW52" s="340"/>
      <c r="CX52" s="340"/>
      <c r="CY52" s="340"/>
      <c r="CZ52" s="340"/>
      <c r="DA52" s="340"/>
      <c r="DB52" s="483"/>
      <c r="DC52" s="483"/>
      <c r="DD52" s="483"/>
      <c r="DE52" s="483"/>
      <c r="DF52" s="483"/>
      <c r="DG52" s="483"/>
      <c r="DH52" s="483"/>
      <c r="DI52" s="483"/>
      <c r="DJ52" s="483"/>
      <c r="DK52" s="483"/>
      <c r="DL52" s="483"/>
      <c r="DM52" s="483"/>
      <c r="DN52" s="483"/>
      <c r="DO52" s="483"/>
      <c r="DP52" s="483"/>
      <c r="DQ52" s="483"/>
      <c r="DR52" s="483"/>
      <c r="DS52" s="483"/>
      <c r="DT52" s="483"/>
      <c r="DU52" s="483"/>
      <c r="DV52" s="483"/>
      <c r="DW52" s="483"/>
      <c r="DX52" s="483"/>
      <c r="DY52" s="483"/>
      <c r="DZ52" s="483"/>
      <c r="EA52" s="483"/>
      <c r="EB52" s="483"/>
      <c r="EC52" s="483"/>
      <c r="ED52" s="483"/>
      <c r="EE52" s="483"/>
      <c r="EF52" s="483"/>
      <c r="EG52" s="483"/>
      <c r="EH52" s="483"/>
      <c r="EI52" s="483"/>
      <c r="EJ52" s="483"/>
      <c r="EK52" s="483"/>
      <c r="EL52" s="483"/>
      <c r="EM52" s="483"/>
      <c r="EN52" s="483"/>
      <c r="EO52" s="483"/>
      <c r="EP52" s="483"/>
      <c r="EQ52" s="483"/>
      <c r="ER52" s="483"/>
      <c r="ES52" s="483"/>
      <c r="ET52" s="483"/>
      <c r="EU52" s="483"/>
      <c r="EV52" s="483"/>
      <c r="EW52" s="483"/>
      <c r="EX52" s="483"/>
      <c r="EY52" s="483"/>
      <c r="EZ52" s="483"/>
      <c r="FA52" s="483"/>
      <c r="FB52" s="483"/>
      <c r="FC52" s="483"/>
      <c r="FD52" s="483"/>
      <c r="FE52" s="483"/>
      <c r="FF52" s="483"/>
      <c r="FG52" s="483"/>
      <c r="FH52" s="483"/>
      <c r="FI52" s="483"/>
      <c r="FJ52" s="483"/>
      <c r="FK52" s="483"/>
      <c r="FL52" s="483"/>
      <c r="FM52" s="483"/>
      <c r="FN52" s="483"/>
      <c r="FO52" s="483"/>
      <c r="FP52" s="483"/>
      <c r="FQ52" s="483"/>
      <c r="FR52" s="483"/>
      <c r="FS52" s="483"/>
      <c r="FT52" s="483"/>
      <c r="FU52" s="483"/>
      <c r="FV52" s="483"/>
      <c r="FW52" s="483"/>
      <c r="FX52" s="483"/>
      <c r="FY52" s="483"/>
      <c r="FZ52" s="483"/>
      <c r="GA52" s="483"/>
      <c r="GB52" s="483"/>
      <c r="GC52" s="483"/>
      <c r="GD52" s="483"/>
      <c r="GE52" s="483"/>
      <c r="GF52" s="483"/>
      <c r="GG52" s="483"/>
      <c r="GH52" s="483"/>
      <c r="GI52" s="483"/>
      <c r="GJ52" s="483"/>
      <c r="GK52" s="483"/>
      <c r="GL52" s="483"/>
      <c r="GM52" s="483"/>
      <c r="GN52" s="483"/>
      <c r="GO52" s="483"/>
      <c r="GP52" s="483"/>
      <c r="GQ52" s="483"/>
      <c r="GR52" s="483"/>
      <c r="GS52" s="483"/>
      <c r="GT52" s="483"/>
      <c r="GU52" s="483"/>
      <c r="GV52" s="483"/>
      <c r="GW52" s="483"/>
      <c r="GX52" s="483"/>
      <c r="GY52" s="483"/>
      <c r="GZ52" s="483"/>
      <c r="HA52" s="483"/>
      <c r="HB52" s="483"/>
      <c r="HC52" s="483"/>
      <c r="HD52" s="483"/>
      <c r="HE52" s="483"/>
      <c r="HF52" s="483"/>
    </row>
    <row r="53" spans="1:214" s="461" customFormat="1" ht="24" customHeight="1">
      <c r="A53" s="456"/>
      <c r="B53" s="457"/>
      <c r="C53" s="486" t="s">
        <v>194</v>
      </c>
      <c r="D53" s="495"/>
      <c r="E53" s="488"/>
      <c r="F53" s="487"/>
      <c r="G53" s="463"/>
      <c r="H53" s="489"/>
      <c r="I53" s="489"/>
      <c r="J53" s="489"/>
      <c r="K53" s="489"/>
      <c r="L53" s="489"/>
      <c r="M53" s="489"/>
      <c r="N53" s="489"/>
      <c r="O53" s="489"/>
      <c r="P53" s="489"/>
      <c r="Q53" s="465"/>
      <c r="R53" s="456"/>
      <c r="S53" s="340"/>
      <c r="T53" s="340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  <c r="BE53" s="340"/>
      <c r="BF53" s="340"/>
      <c r="BG53" s="340"/>
      <c r="BH53" s="340"/>
      <c r="BI53" s="340"/>
      <c r="BJ53" s="340"/>
      <c r="BK53" s="340"/>
      <c r="BL53" s="340"/>
      <c r="BM53" s="340"/>
      <c r="BN53" s="340"/>
      <c r="BO53" s="340"/>
      <c r="BP53" s="340"/>
      <c r="BQ53" s="340"/>
      <c r="BR53" s="340"/>
      <c r="BS53" s="340"/>
      <c r="BT53" s="340"/>
      <c r="BU53" s="483"/>
      <c r="BV53" s="483"/>
      <c r="BW53" s="483"/>
      <c r="BX53" s="483"/>
      <c r="BY53" s="342">
        <v>39275</v>
      </c>
      <c r="BZ53" s="340">
        <v>33.632999343872072</v>
      </c>
      <c r="CA53" s="340">
        <v>53.820999717712404</v>
      </c>
      <c r="CB53" s="483"/>
      <c r="CC53" s="483"/>
      <c r="CD53" s="483"/>
      <c r="CE53" s="483"/>
      <c r="CF53" s="483"/>
      <c r="CG53" s="483">
        <v>23</v>
      </c>
      <c r="CH53" s="342">
        <v>40017.166666666664</v>
      </c>
      <c r="CI53" s="340">
        <v>12.791000366210938</v>
      </c>
      <c r="CJ53" s="483">
        <v>0</v>
      </c>
      <c r="CK53" s="483">
        <v>12.791000366210938</v>
      </c>
      <c r="CL53" s="483">
        <v>0</v>
      </c>
      <c r="CM53" s="483"/>
      <c r="CN53" s="483"/>
      <c r="CO53" s="483"/>
      <c r="CP53" s="483"/>
      <c r="CQ53" s="483"/>
      <c r="CR53" s="483"/>
      <c r="CS53" s="483"/>
      <c r="CT53" s="483"/>
      <c r="CU53" s="483"/>
      <c r="CV53" s="483"/>
      <c r="CW53" s="340"/>
      <c r="CX53" s="340"/>
      <c r="CY53" s="340"/>
      <c r="CZ53" s="340"/>
      <c r="DA53" s="340"/>
      <c r="DB53" s="483"/>
      <c r="DC53" s="483"/>
      <c r="DD53" s="483"/>
      <c r="DE53" s="483"/>
      <c r="DF53" s="483"/>
      <c r="DG53" s="483"/>
      <c r="DH53" s="483"/>
      <c r="DI53" s="483"/>
      <c r="DJ53" s="483"/>
      <c r="DK53" s="483"/>
      <c r="DL53" s="483"/>
      <c r="DM53" s="483"/>
      <c r="DN53" s="483"/>
      <c r="DO53" s="483"/>
      <c r="DP53" s="483"/>
      <c r="DQ53" s="483"/>
      <c r="DR53" s="483"/>
      <c r="DS53" s="483"/>
      <c r="DT53" s="483"/>
      <c r="DU53" s="483"/>
      <c r="DV53" s="483"/>
      <c r="DW53" s="483"/>
      <c r="DX53" s="483"/>
      <c r="DY53" s="483"/>
      <c r="DZ53" s="483"/>
      <c r="EA53" s="483"/>
      <c r="EB53" s="483"/>
      <c r="EC53" s="483"/>
      <c r="ED53" s="483"/>
      <c r="EE53" s="483"/>
      <c r="EF53" s="483"/>
      <c r="EG53" s="483"/>
      <c r="EH53" s="483"/>
      <c r="EI53" s="483"/>
      <c r="EJ53" s="483"/>
      <c r="EK53" s="483"/>
      <c r="EL53" s="483"/>
      <c r="EM53" s="483"/>
      <c r="EN53" s="483"/>
      <c r="EO53" s="483"/>
      <c r="EP53" s="483"/>
      <c r="EQ53" s="483"/>
      <c r="ER53" s="483"/>
      <c r="ES53" s="483"/>
      <c r="ET53" s="483"/>
      <c r="EU53" s="483"/>
      <c r="EV53" s="483"/>
      <c r="EW53" s="483"/>
      <c r="EX53" s="483"/>
      <c r="EY53" s="483"/>
      <c r="EZ53" s="483"/>
      <c r="FA53" s="483"/>
      <c r="FB53" s="483"/>
      <c r="FC53" s="483"/>
      <c r="FD53" s="483"/>
      <c r="FE53" s="483"/>
      <c r="FF53" s="483"/>
      <c r="FG53" s="483"/>
      <c r="FH53" s="483"/>
      <c r="FI53" s="483"/>
      <c r="FJ53" s="483"/>
      <c r="FK53" s="483"/>
      <c r="FL53" s="483"/>
      <c r="FM53" s="483"/>
      <c r="FN53" s="483"/>
      <c r="FO53" s="483"/>
      <c r="FP53" s="483"/>
      <c r="FQ53" s="483"/>
      <c r="FR53" s="483"/>
      <c r="FS53" s="483"/>
      <c r="FT53" s="483"/>
      <c r="FU53" s="483"/>
      <c r="FV53" s="483"/>
      <c r="FW53" s="483"/>
      <c r="FX53" s="483"/>
      <c r="FY53" s="483"/>
      <c r="FZ53" s="483"/>
      <c r="GA53" s="483"/>
      <c r="GB53" s="483"/>
      <c r="GC53" s="483"/>
      <c r="GD53" s="483"/>
      <c r="GE53" s="483"/>
      <c r="GF53" s="483"/>
      <c r="GG53" s="483"/>
      <c r="GH53" s="483"/>
      <c r="GI53" s="483"/>
      <c r="GJ53" s="483"/>
      <c r="GK53" s="483"/>
      <c r="GL53" s="483"/>
      <c r="GM53" s="483"/>
      <c r="GN53" s="483"/>
      <c r="GO53" s="483"/>
      <c r="GP53" s="483"/>
      <c r="GQ53" s="483"/>
      <c r="GR53" s="483"/>
      <c r="GS53" s="483"/>
      <c r="GT53" s="483"/>
      <c r="GU53" s="483"/>
      <c r="GV53" s="483"/>
      <c r="GW53" s="483"/>
      <c r="GX53" s="483"/>
      <c r="GY53" s="483"/>
      <c r="GZ53" s="483"/>
      <c r="HA53" s="483"/>
      <c r="HB53" s="483"/>
      <c r="HC53" s="483"/>
      <c r="HD53" s="483"/>
      <c r="HE53" s="483"/>
      <c r="HF53" s="483"/>
    </row>
    <row r="54" spans="1:214" s="461" customFormat="1" ht="20.25" customHeight="1">
      <c r="A54" s="456"/>
      <c r="B54" s="457"/>
      <c r="C54" s="490" t="s">
        <v>189</v>
      </c>
      <c r="D54" s="491">
        <v>51.6</v>
      </c>
      <c r="E54" s="485"/>
      <c r="F54" s="481">
        <v>49.2</v>
      </c>
      <c r="G54" s="463"/>
      <c r="H54" s="489"/>
      <c r="I54" s="489"/>
      <c r="J54" s="489"/>
      <c r="K54" s="489"/>
      <c r="L54" s="489"/>
      <c r="M54" s="489"/>
      <c r="N54" s="489"/>
      <c r="O54" s="489"/>
      <c r="P54" s="489"/>
      <c r="Q54" s="465"/>
      <c r="R54" s="456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483"/>
      <c r="BV54" s="483"/>
      <c r="BW54" s="483"/>
      <c r="BX54" s="483"/>
      <c r="BY54" s="342">
        <v>39276</v>
      </c>
      <c r="BZ54" s="340">
        <v>33.587800788879392</v>
      </c>
      <c r="CA54" s="340">
        <v>53.423000564575197</v>
      </c>
      <c r="CB54" s="483"/>
      <c r="CC54" s="483"/>
      <c r="CD54" s="483"/>
      <c r="CE54" s="483"/>
      <c r="CF54" s="483"/>
      <c r="CG54" s="483">
        <v>23</v>
      </c>
      <c r="CH54" s="342">
        <v>40017.208333333336</v>
      </c>
      <c r="CI54" s="340">
        <v>23.003000259399414</v>
      </c>
      <c r="CJ54" s="483">
        <v>0</v>
      </c>
      <c r="CK54" s="483">
        <v>23.003000259399414</v>
      </c>
      <c r="CL54" s="483">
        <v>0</v>
      </c>
      <c r="CM54" s="483"/>
      <c r="CN54" s="483"/>
      <c r="CO54" s="483"/>
      <c r="CP54" s="483"/>
      <c r="CQ54" s="483"/>
      <c r="CR54" s="483"/>
      <c r="CS54" s="483"/>
      <c r="CT54" s="483"/>
      <c r="CU54" s="483"/>
      <c r="CV54" s="483"/>
      <c r="CW54" s="340"/>
      <c r="CX54" s="340"/>
      <c r="CY54" s="340"/>
      <c r="CZ54" s="340"/>
      <c r="DA54" s="340"/>
      <c r="DB54" s="483"/>
      <c r="DC54" s="483"/>
      <c r="DD54" s="483"/>
      <c r="DE54" s="483"/>
      <c r="DF54" s="483"/>
      <c r="DG54" s="483"/>
      <c r="DH54" s="483"/>
      <c r="DI54" s="483"/>
      <c r="DJ54" s="483"/>
      <c r="DK54" s="483"/>
      <c r="DL54" s="483"/>
      <c r="DM54" s="483"/>
      <c r="DN54" s="483"/>
      <c r="DO54" s="483"/>
      <c r="DP54" s="483"/>
      <c r="DQ54" s="483"/>
      <c r="DR54" s="483"/>
      <c r="DS54" s="483"/>
      <c r="DT54" s="483"/>
      <c r="DU54" s="483"/>
      <c r="DV54" s="483"/>
      <c r="DW54" s="483"/>
      <c r="DX54" s="483"/>
      <c r="DY54" s="483"/>
      <c r="DZ54" s="483"/>
      <c r="EA54" s="483"/>
      <c r="EB54" s="483"/>
      <c r="EC54" s="483"/>
      <c r="ED54" s="483"/>
      <c r="EE54" s="483"/>
      <c r="EF54" s="483"/>
      <c r="EG54" s="483"/>
      <c r="EH54" s="483"/>
      <c r="EI54" s="483"/>
      <c r="EJ54" s="483"/>
      <c r="EK54" s="483"/>
      <c r="EL54" s="483"/>
      <c r="EM54" s="483"/>
      <c r="EN54" s="483"/>
      <c r="EO54" s="483"/>
      <c r="EP54" s="483"/>
      <c r="EQ54" s="483"/>
      <c r="ER54" s="483"/>
      <c r="ES54" s="483"/>
      <c r="ET54" s="483"/>
      <c r="EU54" s="483"/>
      <c r="EV54" s="483"/>
      <c r="EW54" s="483"/>
      <c r="EX54" s="483"/>
      <c r="EY54" s="483"/>
      <c r="EZ54" s="483"/>
      <c r="FA54" s="483"/>
      <c r="FB54" s="483"/>
      <c r="FC54" s="483"/>
      <c r="FD54" s="483"/>
      <c r="FE54" s="483"/>
      <c r="FF54" s="483"/>
      <c r="FG54" s="483"/>
      <c r="FH54" s="483"/>
      <c r="FI54" s="483"/>
      <c r="FJ54" s="483"/>
      <c r="FK54" s="483"/>
      <c r="FL54" s="483"/>
      <c r="FM54" s="483"/>
      <c r="FN54" s="483"/>
      <c r="FO54" s="483"/>
      <c r="FP54" s="483"/>
      <c r="FQ54" s="483"/>
      <c r="FR54" s="483"/>
      <c r="FS54" s="483"/>
      <c r="FT54" s="483"/>
      <c r="FU54" s="483"/>
      <c r="FV54" s="483"/>
      <c r="FW54" s="483"/>
      <c r="FX54" s="483"/>
      <c r="FY54" s="483"/>
      <c r="FZ54" s="483"/>
      <c r="GA54" s="483"/>
      <c r="GB54" s="483"/>
      <c r="GC54" s="483"/>
      <c r="GD54" s="483"/>
      <c r="GE54" s="483"/>
      <c r="GF54" s="483"/>
      <c r="GG54" s="483"/>
      <c r="GH54" s="483"/>
      <c r="GI54" s="483"/>
      <c r="GJ54" s="483"/>
      <c r="GK54" s="483"/>
      <c r="GL54" s="483"/>
      <c r="GM54" s="483"/>
      <c r="GN54" s="483"/>
      <c r="GO54" s="483"/>
      <c r="GP54" s="483"/>
      <c r="GQ54" s="483"/>
      <c r="GR54" s="483"/>
      <c r="GS54" s="483"/>
      <c r="GT54" s="483"/>
      <c r="GU54" s="483"/>
      <c r="GV54" s="483"/>
      <c r="GW54" s="483"/>
      <c r="GX54" s="483"/>
      <c r="GY54" s="483"/>
      <c r="GZ54" s="483"/>
      <c r="HA54" s="483"/>
      <c r="HB54" s="483"/>
      <c r="HC54" s="483"/>
      <c r="HD54" s="483"/>
      <c r="HE54" s="483"/>
      <c r="HF54" s="483"/>
    </row>
    <row r="55" spans="1:214" s="461" customFormat="1" ht="20.25" customHeight="1">
      <c r="A55" s="456"/>
      <c r="B55" s="457"/>
      <c r="C55" s="490" t="s">
        <v>190</v>
      </c>
      <c r="D55" s="491">
        <v>70</v>
      </c>
      <c r="E55" s="485"/>
      <c r="F55" s="481">
        <v>68.75</v>
      </c>
      <c r="G55" s="463"/>
      <c r="H55" s="489"/>
      <c r="I55" s="489"/>
      <c r="J55" s="489"/>
      <c r="K55" s="489"/>
      <c r="L55" s="489"/>
      <c r="M55" s="489"/>
      <c r="N55" s="489"/>
      <c r="O55" s="489"/>
      <c r="P55" s="489"/>
      <c r="Q55" s="465"/>
      <c r="R55" s="456"/>
      <c r="S55" s="340"/>
      <c r="T55" s="340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0"/>
      <c r="AJ55" s="340"/>
      <c r="AK55" s="340"/>
      <c r="AL55" s="340"/>
      <c r="AM55" s="340"/>
      <c r="AN55" s="340"/>
      <c r="AO55" s="340"/>
      <c r="AP55" s="340"/>
      <c r="AQ55" s="340"/>
      <c r="AR55" s="340"/>
      <c r="AS55" s="340"/>
      <c r="AT55" s="340"/>
      <c r="AU55" s="340"/>
      <c r="AV55" s="340"/>
      <c r="AW55" s="340"/>
      <c r="AX55" s="340"/>
      <c r="AY55" s="340"/>
      <c r="AZ55" s="340"/>
      <c r="BA55" s="340"/>
      <c r="BB55" s="340"/>
      <c r="BC55" s="340"/>
      <c r="BD55" s="340"/>
      <c r="BE55" s="340"/>
      <c r="BF55" s="340"/>
      <c r="BG55" s="340"/>
      <c r="BH55" s="340"/>
      <c r="BI55" s="340"/>
      <c r="BJ55" s="340"/>
      <c r="BK55" s="340"/>
      <c r="BL55" s="340"/>
      <c r="BM55" s="340"/>
      <c r="BN55" s="340"/>
      <c r="BO55" s="340"/>
      <c r="BP55" s="340"/>
      <c r="BQ55" s="340"/>
      <c r="BR55" s="340"/>
      <c r="BS55" s="340"/>
      <c r="BT55" s="340"/>
      <c r="BU55" s="483"/>
      <c r="BV55" s="483"/>
      <c r="BW55" s="483"/>
      <c r="BX55" s="483"/>
      <c r="BY55" s="342">
        <v>39279</v>
      </c>
      <c r="BZ55" s="340">
        <v>33.945299835205077</v>
      </c>
      <c r="CA55" s="340">
        <v>53.329700508117675</v>
      </c>
      <c r="CB55" s="483"/>
      <c r="CC55" s="483"/>
      <c r="CD55" s="483"/>
      <c r="CE55" s="483"/>
      <c r="CF55" s="483"/>
      <c r="CG55" s="483">
        <v>23</v>
      </c>
      <c r="CH55" s="342">
        <v>40017.25</v>
      </c>
      <c r="CI55" s="340">
        <v>30.160999298095703</v>
      </c>
      <c r="CJ55" s="483">
        <v>0</v>
      </c>
      <c r="CK55" s="483">
        <v>0</v>
      </c>
      <c r="CL55" s="483">
        <v>0</v>
      </c>
      <c r="CM55" s="483"/>
      <c r="CN55" s="483"/>
      <c r="CO55" s="483"/>
      <c r="CP55" s="483"/>
      <c r="CQ55" s="483"/>
      <c r="CR55" s="483"/>
      <c r="CS55" s="483"/>
      <c r="CT55" s="483"/>
      <c r="CU55" s="483"/>
      <c r="CV55" s="483"/>
      <c r="CW55" s="340"/>
      <c r="CX55" s="340"/>
      <c r="CY55" s="340"/>
      <c r="CZ55" s="340"/>
      <c r="DA55" s="340"/>
      <c r="DB55" s="483"/>
      <c r="DC55" s="483"/>
      <c r="DD55" s="483"/>
      <c r="DE55" s="483"/>
      <c r="DF55" s="483"/>
      <c r="DG55" s="483"/>
      <c r="DH55" s="483"/>
      <c r="DI55" s="483"/>
      <c r="DJ55" s="483"/>
      <c r="DK55" s="483"/>
      <c r="DL55" s="483"/>
      <c r="DM55" s="483"/>
      <c r="DN55" s="483"/>
      <c r="DO55" s="483"/>
      <c r="DP55" s="483"/>
      <c r="DQ55" s="483"/>
      <c r="DR55" s="483"/>
      <c r="DS55" s="483"/>
      <c r="DT55" s="483"/>
      <c r="DU55" s="483"/>
      <c r="DV55" s="483"/>
      <c r="DW55" s="483"/>
      <c r="DX55" s="483"/>
      <c r="DY55" s="483"/>
      <c r="DZ55" s="483"/>
      <c r="EA55" s="483"/>
      <c r="EB55" s="483"/>
      <c r="EC55" s="483"/>
      <c r="ED55" s="483"/>
      <c r="EE55" s="483"/>
      <c r="EF55" s="483"/>
      <c r="EG55" s="483"/>
      <c r="EH55" s="483"/>
      <c r="EI55" s="483"/>
      <c r="EJ55" s="483"/>
      <c r="EK55" s="483"/>
      <c r="EL55" s="483"/>
      <c r="EM55" s="483"/>
      <c r="EN55" s="483"/>
      <c r="EO55" s="483"/>
      <c r="EP55" s="483"/>
      <c r="EQ55" s="483"/>
      <c r="ER55" s="483"/>
      <c r="ES55" s="483"/>
      <c r="ET55" s="483"/>
      <c r="EU55" s="483"/>
      <c r="EV55" s="483"/>
      <c r="EW55" s="483"/>
      <c r="EX55" s="483"/>
      <c r="EY55" s="483"/>
      <c r="EZ55" s="483"/>
      <c r="FA55" s="483"/>
      <c r="FB55" s="483"/>
      <c r="FC55" s="483"/>
      <c r="FD55" s="483"/>
      <c r="FE55" s="483"/>
      <c r="FF55" s="483"/>
      <c r="FG55" s="483"/>
      <c r="FH55" s="483"/>
      <c r="FI55" s="483"/>
      <c r="FJ55" s="483"/>
      <c r="FK55" s="483"/>
      <c r="FL55" s="483"/>
      <c r="FM55" s="483"/>
      <c r="FN55" s="483"/>
      <c r="FO55" s="483"/>
      <c r="FP55" s="483"/>
      <c r="FQ55" s="483"/>
      <c r="FR55" s="483"/>
      <c r="FS55" s="483"/>
      <c r="FT55" s="483"/>
      <c r="FU55" s="483"/>
      <c r="FV55" s="483"/>
      <c r="FW55" s="483"/>
      <c r="FX55" s="483"/>
      <c r="FY55" s="483"/>
      <c r="FZ55" s="483"/>
      <c r="GA55" s="483"/>
      <c r="GB55" s="483"/>
      <c r="GC55" s="483"/>
      <c r="GD55" s="483"/>
      <c r="GE55" s="483"/>
      <c r="GF55" s="483"/>
      <c r="GG55" s="483"/>
      <c r="GH55" s="483"/>
      <c r="GI55" s="483"/>
      <c r="GJ55" s="483"/>
      <c r="GK55" s="483"/>
      <c r="GL55" s="483"/>
      <c r="GM55" s="483"/>
      <c r="GN55" s="483"/>
      <c r="GO55" s="483"/>
      <c r="GP55" s="483"/>
      <c r="GQ55" s="483"/>
      <c r="GR55" s="483"/>
      <c r="GS55" s="483"/>
      <c r="GT55" s="483"/>
      <c r="GU55" s="483"/>
      <c r="GV55" s="483"/>
      <c r="GW55" s="483"/>
      <c r="GX55" s="483"/>
      <c r="GY55" s="483"/>
      <c r="GZ55" s="483"/>
      <c r="HA55" s="483"/>
      <c r="HB55" s="483"/>
      <c r="HC55" s="483"/>
      <c r="HD55" s="483"/>
      <c r="HE55" s="483"/>
      <c r="HF55" s="483"/>
    </row>
    <row r="56" spans="1:214" s="461" customFormat="1" ht="9" customHeight="1" thickBot="1">
      <c r="A56" s="456"/>
      <c r="B56" s="498"/>
      <c r="C56" s="499"/>
      <c r="D56" s="499"/>
      <c r="E56" s="499"/>
      <c r="F56" s="499"/>
      <c r="G56" s="499"/>
      <c r="H56" s="499"/>
      <c r="I56" s="500"/>
      <c r="J56" s="500"/>
      <c r="K56" s="500"/>
      <c r="L56" s="500"/>
      <c r="M56" s="500"/>
      <c r="N56" s="500"/>
      <c r="O56" s="500"/>
      <c r="P56" s="500"/>
      <c r="Q56" s="501"/>
      <c r="R56" s="456"/>
      <c r="S56" s="340"/>
      <c r="T56" s="340"/>
      <c r="U56" s="340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0"/>
      <c r="AI56" s="340"/>
      <c r="AJ56" s="340"/>
      <c r="AK56" s="340"/>
      <c r="AL56" s="340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0"/>
      <c r="AX56" s="340"/>
      <c r="AY56" s="340"/>
      <c r="AZ56" s="340"/>
      <c r="BA56" s="340"/>
      <c r="BB56" s="340"/>
      <c r="BC56" s="340"/>
      <c r="BD56" s="340"/>
      <c r="BE56" s="340"/>
      <c r="BF56" s="340"/>
      <c r="BG56" s="340"/>
      <c r="BH56" s="340"/>
      <c r="BI56" s="340"/>
      <c r="BJ56" s="340"/>
      <c r="BK56" s="340"/>
      <c r="BL56" s="340"/>
      <c r="BM56" s="340"/>
      <c r="BN56" s="340"/>
      <c r="BO56" s="340"/>
      <c r="BP56" s="340"/>
      <c r="BQ56" s="340"/>
      <c r="BR56" s="340"/>
      <c r="BS56" s="340"/>
      <c r="BT56" s="340"/>
      <c r="BU56" s="483"/>
      <c r="BV56" s="483"/>
      <c r="BW56" s="483"/>
      <c r="BX56" s="483"/>
      <c r="BY56" s="342">
        <v>39280</v>
      </c>
      <c r="BZ56" s="340">
        <v>33.934799346923825</v>
      </c>
      <c r="CA56" s="340">
        <v>53.407400169372558</v>
      </c>
      <c r="CB56" s="483"/>
      <c r="CC56" s="483"/>
      <c r="CD56" s="483"/>
      <c r="CE56" s="483"/>
      <c r="CF56" s="483"/>
      <c r="CG56" s="483">
        <v>23</v>
      </c>
      <c r="CH56" s="342">
        <v>40017.291666666664</v>
      </c>
      <c r="CI56" s="340">
        <v>35.847999572753906</v>
      </c>
      <c r="CJ56" s="483">
        <v>0</v>
      </c>
      <c r="CK56" s="483">
        <v>0</v>
      </c>
      <c r="CL56" s="483">
        <v>0</v>
      </c>
      <c r="CM56" s="483"/>
      <c r="CN56" s="483"/>
      <c r="CO56" s="483"/>
      <c r="CP56" s="483"/>
      <c r="CQ56" s="483"/>
      <c r="CR56" s="483"/>
      <c r="CS56" s="483"/>
      <c r="CT56" s="483"/>
      <c r="CU56" s="483"/>
      <c r="CV56" s="483"/>
      <c r="CW56" s="340"/>
      <c r="CX56" s="340"/>
      <c r="CY56" s="340"/>
      <c r="CZ56" s="340"/>
      <c r="DA56" s="340"/>
      <c r="DB56" s="483"/>
      <c r="DC56" s="483"/>
      <c r="DD56" s="483"/>
      <c r="DE56" s="483"/>
      <c r="DF56" s="483"/>
      <c r="DG56" s="483"/>
      <c r="DH56" s="483"/>
      <c r="DI56" s="483"/>
      <c r="DJ56" s="483"/>
      <c r="DK56" s="483"/>
      <c r="DL56" s="483"/>
      <c r="DM56" s="483"/>
      <c r="DN56" s="483"/>
      <c r="DO56" s="483"/>
      <c r="DP56" s="483"/>
      <c r="DQ56" s="483"/>
      <c r="DR56" s="483"/>
      <c r="DS56" s="483"/>
      <c r="DT56" s="483"/>
      <c r="DU56" s="483"/>
      <c r="DV56" s="483"/>
      <c r="DW56" s="483"/>
      <c r="DX56" s="483"/>
      <c r="DY56" s="483"/>
      <c r="DZ56" s="483"/>
      <c r="EA56" s="483"/>
      <c r="EB56" s="483"/>
      <c r="EC56" s="483"/>
      <c r="ED56" s="483"/>
      <c r="EE56" s="483"/>
      <c r="EF56" s="483"/>
      <c r="EG56" s="483"/>
      <c r="EH56" s="483"/>
      <c r="EI56" s="483"/>
      <c r="EJ56" s="483"/>
      <c r="EK56" s="483"/>
      <c r="EL56" s="483"/>
      <c r="EM56" s="483"/>
      <c r="EN56" s="483"/>
      <c r="EO56" s="483"/>
      <c r="EP56" s="483"/>
      <c r="EQ56" s="483"/>
      <c r="ER56" s="483"/>
      <c r="ES56" s="483"/>
      <c r="ET56" s="483"/>
      <c r="EU56" s="483"/>
      <c r="EV56" s="483"/>
      <c r="EW56" s="483"/>
      <c r="EX56" s="483"/>
      <c r="EY56" s="483"/>
      <c r="EZ56" s="483"/>
      <c r="FA56" s="483"/>
      <c r="FB56" s="483"/>
      <c r="FC56" s="483"/>
      <c r="FD56" s="483"/>
      <c r="FE56" s="483"/>
      <c r="FF56" s="483"/>
      <c r="FG56" s="483"/>
      <c r="FH56" s="483"/>
      <c r="FI56" s="483"/>
      <c r="FJ56" s="483"/>
      <c r="FK56" s="483"/>
      <c r="FL56" s="483"/>
      <c r="FM56" s="483"/>
      <c r="FN56" s="483"/>
      <c r="FO56" s="483"/>
      <c r="FP56" s="483"/>
      <c r="FQ56" s="483"/>
      <c r="FR56" s="483"/>
      <c r="FS56" s="483"/>
      <c r="FT56" s="483"/>
      <c r="FU56" s="483"/>
      <c r="FV56" s="483"/>
      <c r="FW56" s="483"/>
      <c r="FX56" s="483"/>
      <c r="FY56" s="483"/>
      <c r="FZ56" s="483"/>
      <c r="GA56" s="483"/>
      <c r="GB56" s="483"/>
      <c r="GC56" s="483"/>
      <c r="GD56" s="483"/>
      <c r="GE56" s="483"/>
      <c r="GF56" s="483"/>
      <c r="GG56" s="483"/>
      <c r="GH56" s="483"/>
      <c r="GI56" s="483"/>
      <c r="GJ56" s="483"/>
      <c r="GK56" s="483"/>
      <c r="GL56" s="483"/>
      <c r="GM56" s="483"/>
      <c r="GN56" s="483"/>
      <c r="GO56" s="483"/>
      <c r="GP56" s="483"/>
      <c r="GQ56" s="483"/>
      <c r="GR56" s="483"/>
      <c r="GS56" s="483"/>
      <c r="GT56" s="483"/>
      <c r="GU56" s="483"/>
      <c r="GV56" s="483"/>
      <c r="GW56" s="483"/>
      <c r="GX56" s="483"/>
      <c r="GY56" s="483"/>
      <c r="GZ56" s="483"/>
      <c r="HA56" s="483"/>
      <c r="HB56" s="483"/>
      <c r="HC56" s="483"/>
      <c r="HD56" s="483"/>
      <c r="HE56" s="483"/>
      <c r="HF56" s="483"/>
    </row>
    <row r="57" spans="1:214" s="461" customFormat="1" ht="24" customHeight="1" thickTop="1">
      <c r="A57" s="456"/>
      <c r="B57" s="456"/>
      <c r="C57" s="456"/>
      <c r="D57" s="456"/>
      <c r="E57" s="456"/>
      <c r="F57" s="456"/>
      <c r="G57" s="463"/>
      <c r="H57" s="456"/>
      <c r="I57" s="456"/>
      <c r="J57" s="456"/>
      <c r="K57" s="456"/>
      <c r="L57" s="456"/>
      <c r="M57" s="456"/>
      <c r="N57" s="456"/>
      <c r="O57" s="464"/>
      <c r="P57" s="456"/>
      <c r="Q57" s="456"/>
      <c r="R57" s="456"/>
      <c r="S57" s="340"/>
      <c r="T57" s="340"/>
      <c r="U57" s="340"/>
      <c r="V57" s="340"/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0"/>
      <c r="AL57" s="340"/>
      <c r="AM57" s="340"/>
      <c r="AN57" s="340"/>
      <c r="AO57" s="340"/>
      <c r="AP57" s="340"/>
      <c r="AQ57" s="340"/>
      <c r="AR57" s="340"/>
      <c r="AS57" s="340"/>
      <c r="AT57" s="340"/>
      <c r="AU57" s="340"/>
      <c r="AV57" s="340"/>
      <c r="AW57" s="340"/>
      <c r="AX57" s="340"/>
      <c r="AY57" s="340"/>
      <c r="AZ57" s="340"/>
      <c r="BA57" s="340"/>
      <c r="BB57" s="340"/>
      <c r="BC57" s="340"/>
      <c r="BD57" s="340"/>
      <c r="BE57" s="340"/>
      <c r="BF57" s="340"/>
      <c r="BG57" s="340"/>
      <c r="BH57" s="340"/>
      <c r="BI57" s="340"/>
      <c r="BJ57" s="340"/>
      <c r="BK57" s="340"/>
      <c r="BL57" s="340"/>
      <c r="BM57" s="340"/>
      <c r="BN57" s="340"/>
      <c r="BO57" s="340"/>
      <c r="BP57" s="340"/>
      <c r="BQ57" s="340"/>
      <c r="BR57" s="340"/>
      <c r="BS57" s="340"/>
      <c r="BT57" s="340"/>
      <c r="BU57" s="483"/>
      <c r="BV57" s="483"/>
      <c r="BW57" s="483"/>
      <c r="BX57" s="483"/>
      <c r="BY57" s="342">
        <v>39281</v>
      </c>
      <c r="BZ57" s="340">
        <v>33.190599403381356</v>
      </c>
      <c r="CA57" s="340">
        <v>52.663200225830082</v>
      </c>
      <c r="CB57" s="483"/>
      <c r="CC57" s="483"/>
      <c r="CD57" s="483"/>
      <c r="CE57" s="483"/>
      <c r="CF57" s="483"/>
      <c r="CG57" s="483">
        <v>23</v>
      </c>
      <c r="CH57" s="342">
        <v>40017.333333333336</v>
      </c>
      <c r="CI57" s="340">
        <v>40.398998260498047</v>
      </c>
      <c r="CJ57" s="483">
        <v>40.398998260498047</v>
      </c>
      <c r="CK57" s="483">
        <v>0</v>
      </c>
      <c r="CL57" s="483">
        <v>0</v>
      </c>
      <c r="CM57" s="483"/>
      <c r="CN57" s="483"/>
      <c r="CO57" s="483"/>
      <c r="CP57" s="483"/>
      <c r="CQ57" s="483"/>
      <c r="CR57" s="483"/>
      <c r="CS57" s="483"/>
      <c r="CT57" s="483"/>
      <c r="CU57" s="483"/>
      <c r="CV57" s="483"/>
      <c r="CW57" s="340"/>
      <c r="CX57" s="340"/>
      <c r="CY57" s="340"/>
      <c r="CZ57" s="340"/>
      <c r="DA57" s="340"/>
      <c r="DB57" s="483"/>
      <c r="DC57" s="483"/>
      <c r="DD57" s="483"/>
      <c r="DE57" s="483"/>
      <c r="DF57" s="483"/>
      <c r="DG57" s="483"/>
      <c r="DH57" s="483"/>
      <c r="DI57" s="483"/>
      <c r="DJ57" s="483"/>
      <c r="DK57" s="483"/>
      <c r="DL57" s="483"/>
      <c r="DM57" s="483"/>
      <c r="DN57" s="483"/>
      <c r="DO57" s="483"/>
      <c r="DP57" s="483"/>
      <c r="DQ57" s="483"/>
      <c r="DR57" s="483"/>
      <c r="DS57" s="483"/>
      <c r="DT57" s="483"/>
      <c r="DU57" s="483"/>
      <c r="DV57" s="483"/>
      <c r="DW57" s="483"/>
      <c r="DX57" s="483"/>
      <c r="DY57" s="483"/>
      <c r="DZ57" s="483"/>
      <c r="EA57" s="483"/>
      <c r="EB57" s="483"/>
      <c r="EC57" s="483"/>
      <c r="ED57" s="483"/>
      <c r="EE57" s="483"/>
      <c r="EF57" s="483"/>
      <c r="EG57" s="483"/>
      <c r="EH57" s="483"/>
      <c r="EI57" s="483"/>
      <c r="EJ57" s="483"/>
      <c r="EK57" s="483"/>
      <c r="EL57" s="483"/>
      <c r="EM57" s="483"/>
      <c r="EN57" s="483"/>
      <c r="EO57" s="483"/>
      <c r="EP57" s="483"/>
      <c r="EQ57" s="483"/>
      <c r="ER57" s="483"/>
      <c r="ES57" s="483"/>
      <c r="ET57" s="483"/>
      <c r="EU57" s="483"/>
      <c r="EV57" s="483"/>
      <c r="EW57" s="483"/>
      <c r="EX57" s="483"/>
      <c r="EY57" s="483"/>
      <c r="EZ57" s="483"/>
      <c r="FA57" s="483"/>
      <c r="FB57" s="483"/>
      <c r="FC57" s="483"/>
      <c r="FD57" s="483"/>
      <c r="FE57" s="483"/>
      <c r="FF57" s="483"/>
      <c r="FG57" s="483"/>
      <c r="FH57" s="483"/>
      <c r="FI57" s="483"/>
      <c r="FJ57" s="483"/>
      <c r="FK57" s="483"/>
      <c r="FL57" s="483"/>
      <c r="FM57" s="483"/>
      <c r="FN57" s="483"/>
      <c r="FO57" s="483"/>
      <c r="FP57" s="483"/>
      <c r="FQ57" s="483"/>
      <c r="FR57" s="483"/>
      <c r="FS57" s="483"/>
      <c r="FT57" s="483"/>
      <c r="FU57" s="483"/>
      <c r="FV57" s="483"/>
      <c r="FW57" s="483"/>
      <c r="FX57" s="483"/>
      <c r="FY57" s="483"/>
      <c r="FZ57" s="483"/>
      <c r="GA57" s="483"/>
      <c r="GB57" s="483"/>
      <c r="GC57" s="483"/>
      <c r="GD57" s="483"/>
      <c r="GE57" s="483"/>
      <c r="GF57" s="483"/>
      <c r="GG57" s="483"/>
      <c r="GH57" s="483"/>
      <c r="GI57" s="483"/>
      <c r="GJ57" s="483"/>
      <c r="GK57" s="483"/>
      <c r="GL57" s="483"/>
      <c r="GM57" s="483"/>
      <c r="GN57" s="483"/>
      <c r="GO57" s="483"/>
      <c r="GP57" s="483"/>
      <c r="GQ57" s="483"/>
      <c r="GR57" s="483"/>
      <c r="GS57" s="483"/>
      <c r="GT57" s="483"/>
      <c r="GU57" s="483"/>
      <c r="GV57" s="483"/>
      <c r="GW57" s="483"/>
      <c r="GX57" s="483"/>
      <c r="GY57" s="483"/>
      <c r="GZ57" s="483"/>
      <c r="HA57" s="483"/>
      <c r="HB57" s="483"/>
      <c r="HC57" s="483"/>
      <c r="HD57" s="483"/>
      <c r="HE57" s="483"/>
      <c r="HF57" s="483"/>
    </row>
    <row r="58" spans="1:214" s="461" customFormat="1" ht="47.25" customHeight="1">
      <c r="A58" s="456"/>
      <c r="B58" s="456"/>
      <c r="C58" s="456"/>
      <c r="D58" s="456"/>
      <c r="E58" s="456"/>
      <c r="F58" s="456"/>
      <c r="G58" s="463"/>
      <c r="H58" s="456"/>
      <c r="I58" s="456"/>
      <c r="J58" s="456"/>
      <c r="K58" s="456"/>
      <c r="L58" s="456"/>
      <c r="M58" s="456"/>
      <c r="N58" s="456"/>
      <c r="O58" s="464"/>
      <c r="P58" s="456"/>
      <c r="Q58" s="456"/>
      <c r="R58" s="456"/>
      <c r="S58" s="340"/>
      <c r="T58" s="340"/>
      <c r="U58" s="340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0"/>
      <c r="AI58" s="340"/>
      <c r="AJ58" s="340"/>
      <c r="AK58" s="340"/>
      <c r="AL58" s="340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0"/>
      <c r="AX58" s="340"/>
      <c r="AY58" s="340"/>
      <c r="AZ58" s="340"/>
      <c r="BA58" s="340"/>
      <c r="BB58" s="340"/>
      <c r="BC58" s="340"/>
      <c r="BD58" s="340"/>
      <c r="BE58" s="340"/>
      <c r="BF58" s="340"/>
      <c r="BG58" s="340"/>
      <c r="BH58" s="340"/>
      <c r="BI58" s="340"/>
      <c r="BJ58" s="340"/>
      <c r="BK58" s="340"/>
      <c r="BL58" s="340"/>
      <c r="BM58" s="340"/>
      <c r="BN58" s="340"/>
      <c r="BO58" s="340"/>
      <c r="BP58" s="340"/>
      <c r="BQ58" s="340"/>
      <c r="BR58" s="340"/>
      <c r="BS58" s="340"/>
      <c r="BT58" s="340"/>
      <c r="BU58" s="483"/>
      <c r="BV58" s="483"/>
      <c r="BW58" s="483"/>
      <c r="BX58" s="483"/>
      <c r="BY58" s="342">
        <v>39282</v>
      </c>
      <c r="BZ58" s="340">
        <v>33.617300376892089</v>
      </c>
      <c r="CA58" s="340">
        <v>52.893900451660159</v>
      </c>
      <c r="CB58" s="483"/>
      <c r="CC58" s="483"/>
      <c r="CD58" s="483"/>
      <c r="CE58" s="483"/>
      <c r="CF58" s="483"/>
      <c r="CG58" s="483">
        <v>23</v>
      </c>
      <c r="CH58" s="342">
        <v>40017.375</v>
      </c>
      <c r="CI58" s="340">
        <v>46.143001556396484</v>
      </c>
      <c r="CJ58" s="483">
        <v>46.143001556396484</v>
      </c>
      <c r="CK58" s="483">
        <v>0</v>
      </c>
      <c r="CL58" s="483">
        <v>0</v>
      </c>
      <c r="CM58" s="483"/>
      <c r="CN58" s="483"/>
      <c r="CO58" s="483"/>
      <c r="CP58" s="483"/>
      <c r="CQ58" s="483"/>
      <c r="CR58" s="483"/>
      <c r="CS58" s="483"/>
      <c r="CT58" s="483"/>
      <c r="CU58" s="483"/>
      <c r="CV58" s="483"/>
      <c r="CW58" s="340"/>
      <c r="CX58" s="340"/>
      <c r="CY58" s="340"/>
      <c r="CZ58" s="340"/>
      <c r="DA58" s="340"/>
      <c r="DB58" s="483"/>
      <c r="DC58" s="483"/>
      <c r="DD58" s="483"/>
      <c r="DE58" s="483"/>
      <c r="DF58" s="483"/>
      <c r="DG58" s="483"/>
      <c r="DH58" s="483"/>
      <c r="DI58" s="483"/>
      <c r="DJ58" s="483"/>
      <c r="DK58" s="483"/>
      <c r="DL58" s="483"/>
      <c r="DM58" s="483"/>
      <c r="DN58" s="483"/>
      <c r="DO58" s="483"/>
      <c r="DP58" s="483"/>
      <c r="DQ58" s="483"/>
      <c r="DR58" s="483"/>
      <c r="DS58" s="483"/>
      <c r="DT58" s="483"/>
      <c r="DU58" s="483"/>
      <c r="DV58" s="483"/>
      <c r="DW58" s="483"/>
      <c r="DX58" s="483"/>
      <c r="DY58" s="483"/>
      <c r="DZ58" s="483"/>
      <c r="EA58" s="483"/>
      <c r="EB58" s="483"/>
      <c r="EC58" s="483"/>
      <c r="ED58" s="483"/>
      <c r="EE58" s="483"/>
      <c r="EF58" s="483"/>
      <c r="EG58" s="483"/>
      <c r="EH58" s="483"/>
      <c r="EI58" s="483"/>
      <c r="EJ58" s="483"/>
      <c r="EK58" s="483"/>
      <c r="EL58" s="483"/>
      <c r="EM58" s="483"/>
      <c r="EN58" s="483"/>
      <c r="EO58" s="483"/>
      <c r="EP58" s="483"/>
      <c r="EQ58" s="483"/>
      <c r="ER58" s="483"/>
      <c r="ES58" s="483"/>
      <c r="ET58" s="483"/>
      <c r="EU58" s="483"/>
      <c r="EV58" s="483"/>
      <c r="EW58" s="483"/>
      <c r="EX58" s="483"/>
      <c r="EY58" s="483"/>
      <c r="EZ58" s="483"/>
      <c r="FA58" s="483"/>
      <c r="FB58" s="483"/>
      <c r="FC58" s="483"/>
      <c r="FD58" s="483"/>
      <c r="FE58" s="483"/>
      <c r="FF58" s="483"/>
      <c r="FG58" s="483"/>
      <c r="FH58" s="483"/>
      <c r="FI58" s="483"/>
      <c r="FJ58" s="483"/>
      <c r="FK58" s="483"/>
      <c r="FL58" s="483"/>
      <c r="FM58" s="483"/>
      <c r="FN58" s="483"/>
      <c r="FO58" s="483"/>
      <c r="FP58" s="483"/>
      <c r="FQ58" s="483"/>
      <c r="FR58" s="483"/>
      <c r="FS58" s="483"/>
      <c r="FT58" s="483"/>
      <c r="FU58" s="483"/>
      <c r="FV58" s="483"/>
      <c r="FW58" s="483"/>
      <c r="FX58" s="483"/>
      <c r="FY58" s="483"/>
      <c r="FZ58" s="483"/>
      <c r="GA58" s="483"/>
      <c r="GB58" s="483"/>
      <c r="GC58" s="483"/>
      <c r="GD58" s="483"/>
      <c r="GE58" s="483"/>
      <c r="GF58" s="483"/>
      <c r="GG58" s="483"/>
      <c r="GH58" s="483"/>
      <c r="GI58" s="483"/>
      <c r="GJ58" s="483"/>
      <c r="GK58" s="483"/>
      <c r="GL58" s="483"/>
      <c r="GM58" s="483"/>
      <c r="GN58" s="483"/>
      <c r="GO58" s="483"/>
      <c r="GP58" s="483"/>
      <c r="GQ58" s="483"/>
      <c r="GR58" s="483"/>
      <c r="GS58" s="483"/>
      <c r="GT58" s="483"/>
      <c r="GU58" s="483"/>
      <c r="GV58" s="483"/>
      <c r="GW58" s="483"/>
      <c r="GX58" s="483"/>
      <c r="GY58" s="483"/>
      <c r="GZ58" s="483"/>
      <c r="HA58" s="483"/>
      <c r="HB58" s="483"/>
      <c r="HC58" s="483"/>
      <c r="HD58" s="483"/>
      <c r="HE58" s="483"/>
      <c r="HF58" s="483"/>
    </row>
    <row r="59" spans="1:214" s="461" customFormat="1" ht="47.25" customHeight="1">
      <c r="A59" s="456"/>
      <c r="B59" s="456"/>
      <c r="C59" s="456"/>
      <c r="D59" s="456"/>
      <c r="E59" s="456"/>
      <c r="F59" s="456"/>
      <c r="G59" s="463"/>
      <c r="H59" s="456"/>
      <c r="I59" s="456"/>
      <c r="J59" s="456"/>
      <c r="K59" s="456"/>
      <c r="L59" s="456"/>
      <c r="M59" s="456"/>
      <c r="N59" s="456"/>
      <c r="O59" s="464"/>
      <c r="P59" s="456"/>
      <c r="Q59" s="456"/>
      <c r="R59" s="456"/>
      <c r="S59" s="340"/>
      <c r="T59" s="340"/>
      <c r="U59" s="340"/>
      <c r="V59" s="340"/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0"/>
      <c r="AL59" s="340"/>
      <c r="AM59" s="340"/>
      <c r="AN59" s="340"/>
      <c r="AO59" s="340"/>
      <c r="AP59" s="340"/>
      <c r="AQ59" s="340"/>
      <c r="AR59" s="340"/>
      <c r="AS59" s="340"/>
      <c r="AT59" s="340"/>
      <c r="AU59" s="340"/>
      <c r="AV59" s="340"/>
      <c r="AW59" s="340"/>
      <c r="AX59" s="340"/>
      <c r="AY59" s="340"/>
      <c r="AZ59" s="340"/>
      <c r="BA59" s="340"/>
      <c r="BB59" s="340"/>
      <c r="BC59" s="340"/>
      <c r="BD59" s="340"/>
      <c r="BE59" s="340"/>
      <c r="BF59" s="340"/>
      <c r="BG59" s="340"/>
      <c r="BH59" s="340"/>
      <c r="BI59" s="340"/>
      <c r="BJ59" s="340"/>
      <c r="BK59" s="340"/>
      <c r="BL59" s="340"/>
      <c r="BM59" s="340"/>
      <c r="BN59" s="340"/>
      <c r="BO59" s="340"/>
      <c r="BP59" s="340"/>
      <c r="BQ59" s="340"/>
      <c r="BR59" s="340"/>
      <c r="BS59" s="340"/>
      <c r="BT59" s="340"/>
      <c r="BU59" s="483"/>
      <c r="BV59" s="483"/>
      <c r="BW59" s="483"/>
      <c r="BX59" s="483"/>
      <c r="BY59" s="342">
        <v>39283</v>
      </c>
      <c r="BZ59" s="340">
        <v>33.320999641418453</v>
      </c>
      <c r="CA59" s="340">
        <v>53.322799491882321</v>
      </c>
      <c r="CB59" s="483"/>
      <c r="CC59" s="483"/>
      <c r="CD59" s="483"/>
      <c r="CE59" s="483"/>
      <c r="CF59" s="483"/>
      <c r="CG59" s="483">
        <v>23</v>
      </c>
      <c r="CH59" s="342">
        <v>40017.416666666664</v>
      </c>
      <c r="CI59" s="340">
        <v>51.057998657226563</v>
      </c>
      <c r="CJ59" s="483">
        <v>51.057998657226563</v>
      </c>
      <c r="CK59" s="483">
        <v>0</v>
      </c>
      <c r="CL59" s="483">
        <v>0</v>
      </c>
      <c r="CM59" s="483"/>
      <c r="CN59" s="483"/>
      <c r="CO59" s="483"/>
      <c r="CP59" s="483"/>
      <c r="CQ59" s="483"/>
      <c r="CR59" s="483"/>
      <c r="CS59" s="483"/>
      <c r="CT59" s="483"/>
      <c r="CU59" s="483"/>
      <c r="CV59" s="483"/>
      <c r="CW59" s="340"/>
      <c r="CX59" s="340"/>
      <c r="CY59" s="340"/>
      <c r="CZ59" s="340"/>
      <c r="DA59" s="340"/>
      <c r="DB59" s="483"/>
      <c r="DC59" s="483"/>
      <c r="DD59" s="483"/>
      <c r="DE59" s="483"/>
      <c r="DF59" s="483"/>
      <c r="DG59" s="483"/>
      <c r="DH59" s="483"/>
      <c r="DI59" s="483"/>
      <c r="DJ59" s="483"/>
      <c r="DK59" s="483"/>
      <c r="DL59" s="483"/>
      <c r="DM59" s="483"/>
      <c r="DN59" s="483"/>
      <c r="DO59" s="483"/>
      <c r="DP59" s="483"/>
      <c r="DQ59" s="483"/>
      <c r="DR59" s="483"/>
      <c r="DS59" s="483"/>
      <c r="DT59" s="483"/>
      <c r="DU59" s="483"/>
      <c r="DV59" s="483"/>
      <c r="DW59" s="483"/>
      <c r="DX59" s="483"/>
      <c r="DY59" s="483"/>
      <c r="DZ59" s="483"/>
      <c r="EA59" s="483"/>
      <c r="EB59" s="483"/>
      <c r="EC59" s="483"/>
      <c r="ED59" s="483"/>
      <c r="EE59" s="483"/>
      <c r="EF59" s="483"/>
      <c r="EG59" s="483"/>
      <c r="EH59" s="483"/>
      <c r="EI59" s="483"/>
      <c r="EJ59" s="483"/>
      <c r="EK59" s="483"/>
      <c r="EL59" s="483"/>
      <c r="EM59" s="483"/>
      <c r="EN59" s="483"/>
      <c r="EO59" s="483"/>
      <c r="EP59" s="483"/>
      <c r="EQ59" s="483"/>
      <c r="ER59" s="483"/>
      <c r="ES59" s="483"/>
      <c r="ET59" s="483"/>
      <c r="EU59" s="483"/>
      <c r="EV59" s="483"/>
      <c r="EW59" s="483"/>
      <c r="EX59" s="483"/>
      <c r="EY59" s="483"/>
      <c r="EZ59" s="483"/>
      <c r="FA59" s="483"/>
      <c r="FB59" s="483"/>
      <c r="FC59" s="483"/>
      <c r="FD59" s="483"/>
      <c r="FE59" s="483"/>
      <c r="FF59" s="483"/>
      <c r="FG59" s="483"/>
      <c r="FH59" s="483"/>
      <c r="FI59" s="483"/>
      <c r="FJ59" s="483"/>
      <c r="FK59" s="483"/>
      <c r="FL59" s="483"/>
      <c r="FM59" s="483"/>
      <c r="FN59" s="483"/>
      <c r="FO59" s="483"/>
      <c r="FP59" s="483"/>
      <c r="FQ59" s="483"/>
      <c r="FR59" s="483"/>
      <c r="FS59" s="483"/>
      <c r="FT59" s="483"/>
      <c r="FU59" s="483"/>
      <c r="FV59" s="483"/>
      <c r="FW59" s="483"/>
      <c r="FX59" s="483"/>
      <c r="FY59" s="483"/>
      <c r="FZ59" s="483"/>
      <c r="GA59" s="483"/>
      <c r="GB59" s="483"/>
      <c r="GC59" s="483"/>
      <c r="GD59" s="483"/>
      <c r="GE59" s="483"/>
      <c r="GF59" s="483"/>
      <c r="GG59" s="483"/>
      <c r="GH59" s="483"/>
      <c r="GI59" s="483"/>
      <c r="GJ59" s="483"/>
      <c r="GK59" s="483"/>
      <c r="GL59" s="483"/>
      <c r="GM59" s="483"/>
      <c r="GN59" s="483"/>
      <c r="GO59" s="483"/>
      <c r="GP59" s="483"/>
      <c r="GQ59" s="483"/>
      <c r="GR59" s="483"/>
      <c r="GS59" s="483"/>
      <c r="GT59" s="483"/>
      <c r="GU59" s="483"/>
      <c r="GV59" s="483"/>
      <c r="GW59" s="483"/>
      <c r="GX59" s="483"/>
      <c r="GY59" s="483"/>
      <c r="GZ59" s="483"/>
      <c r="HA59" s="483"/>
      <c r="HB59" s="483"/>
      <c r="HC59" s="483"/>
      <c r="HD59" s="483"/>
      <c r="HE59" s="483"/>
      <c r="HF59" s="483"/>
    </row>
    <row r="60" spans="1:214" s="461" customFormat="1" ht="47.25" customHeight="1">
      <c r="A60" s="456"/>
      <c r="B60" s="456"/>
      <c r="C60" s="456"/>
      <c r="D60" s="456"/>
      <c r="E60" s="456"/>
      <c r="F60" s="456"/>
      <c r="G60" s="463"/>
      <c r="H60" s="456"/>
      <c r="I60" s="456"/>
      <c r="J60" s="456"/>
      <c r="K60" s="456"/>
      <c r="L60" s="456"/>
      <c r="M60" s="456"/>
      <c r="N60" s="456"/>
      <c r="O60" s="464"/>
      <c r="P60" s="456"/>
      <c r="Q60" s="456"/>
      <c r="R60" s="456"/>
      <c r="S60" s="340"/>
      <c r="T60" s="340"/>
      <c r="U60" s="340"/>
      <c r="V60" s="340"/>
      <c r="W60" s="340"/>
      <c r="X60" s="340"/>
      <c r="Y60" s="340"/>
      <c r="Z60" s="340"/>
      <c r="AA60" s="340"/>
      <c r="AB60" s="340"/>
      <c r="AC60" s="340"/>
      <c r="AD60" s="340"/>
      <c r="AE60" s="340"/>
      <c r="AF60" s="340"/>
      <c r="AG60" s="340"/>
      <c r="AH60" s="340"/>
      <c r="AI60" s="340"/>
      <c r="AJ60" s="340"/>
      <c r="AK60" s="340"/>
      <c r="AL60" s="340"/>
      <c r="AM60" s="340"/>
      <c r="AN60" s="340"/>
      <c r="AO60" s="340"/>
      <c r="AP60" s="340"/>
      <c r="AQ60" s="340"/>
      <c r="AR60" s="340"/>
      <c r="AS60" s="340"/>
      <c r="AT60" s="340"/>
      <c r="AU60" s="340"/>
      <c r="AV60" s="340"/>
      <c r="AW60" s="340"/>
      <c r="AX60" s="340"/>
      <c r="AY60" s="340"/>
      <c r="AZ60" s="340"/>
      <c r="BA60" s="340"/>
      <c r="BB60" s="340"/>
      <c r="BC60" s="340"/>
      <c r="BD60" s="340"/>
      <c r="BE60" s="340"/>
      <c r="BF60" s="340"/>
      <c r="BG60" s="340"/>
      <c r="BH60" s="340"/>
      <c r="BI60" s="340"/>
      <c r="BJ60" s="340"/>
      <c r="BK60" s="340"/>
      <c r="BL60" s="340"/>
      <c r="BM60" s="340"/>
      <c r="BN60" s="340"/>
      <c r="BO60" s="340"/>
      <c r="BP60" s="340"/>
      <c r="BQ60" s="340"/>
      <c r="BR60" s="340"/>
      <c r="BS60" s="340"/>
      <c r="BT60" s="340"/>
      <c r="BY60" s="342">
        <v>39286</v>
      </c>
      <c r="BZ60" s="340">
        <v>33.053398780822747</v>
      </c>
      <c r="CA60" s="340">
        <v>53.006199378967281</v>
      </c>
      <c r="CG60" s="339">
        <v>23</v>
      </c>
      <c r="CH60" s="342">
        <v>40017.458333333336</v>
      </c>
      <c r="CI60" s="340">
        <v>58.158000946044922</v>
      </c>
      <c r="CJ60" s="339">
        <v>58.158000946044922</v>
      </c>
      <c r="CK60" s="339">
        <v>0</v>
      </c>
      <c r="CL60" s="339">
        <v>0</v>
      </c>
      <c r="CW60" s="340"/>
      <c r="CX60" s="340"/>
      <c r="CY60" s="340"/>
      <c r="CZ60" s="340"/>
      <c r="DA60" s="340"/>
    </row>
    <row r="61" spans="1:214" ht="47.25" customHeight="1">
      <c r="A61" s="392"/>
      <c r="B61" s="392"/>
      <c r="C61" s="502"/>
      <c r="D61" s="502"/>
      <c r="E61" s="502"/>
      <c r="F61" s="502"/>
      <c r="G61" s="502"/>
      <c r="H61" s="502"/>
      <c r="I61" s="502"/>
      <c r="J61" s="502"/>
      <c r="K61" s="502"/>
      <c r="L61" s="502"/>
      <c r="M61" s="502"/>
      <c r="N61" s="502"/>
      <c r="O61" s="502"/>
      <c r="P61" s="502"/>
      <c r="Q61" s="502"/>
      <c r="R61" s="502"/>
      <c r="S61" s="340"/>
      <c r="T61" s="340"/>
      <c r="U61" s="340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0"/>
      <c r="AL61" s="340"/>
      <c r="AM61" s="340"/>
      <c r="AN61" s="340"/>
      <c r="AO61" s="340"/>
      <c r="AP61" s="340"/>
      <c r="AQ61" s="340"/>
      <c r="AR61" s="340"/>
      <c r="AS61" s="340"/>
      <c r="AT61" s="340"/>
      <c r="AU61" s="340"/>
      <c r="AV61" s="340"/>
      <c r="AW61" s="340"/>
      <c r="AX61" s="340"/>
      <c r="AY61" s="340"/>
      <c r="AZ61" s="340"/>
      <c r="BA61" s="340"/>
      <c r="BB61" s="340"/>
      <c r="BC61" s="340"/>
      <c r="BD61" s="340"/>
      <c r="BE61" s="340"/>
      <c r="BF61" s="340"/>
      <c r="BG61" s="340"/>
      <c r="BH61" s="340"/>
      <c r="BI61" s="340"/>
      <c r="BJ61" s="340"/>
      <c r="BK61" s="340"/>
      <c r="BL61" s="340"/>
      <c r="BM61" s="340"/>
      <c r="BN61" s="340"/>
      <c r="BO61" s="340"/>
      <c r="BP61" s="340"/>
      <c r="BQ61" s="340"/>
      <c r="BR61" s="340"/>
      <c r="BS61" s="340"/>
      <c r="BT61" s="340"/>
      <c r="BY61" s="342">
        <v>39287</v>
      </c>
      <c r="BZ61" s="340">
        <v>33.640800094604494</v>
      </c>
      <c r="CA61" s="340">
        <v>53.16240016937256</v>
      </c>
      <c r="CG61" s="339">
        <v>23</v>
      </c>
      <c r="CH61" s="342">
        <v>40017.5</v>
      </c>
      <c r="CI61" s="340">
        <v>55.169998168945313</v>
      </c>
      <c r="CJ61" s="339">
        <v>55.169998168945313</v>
      </c>
      <c r="CK61" s="339">
        <v>0</v>
      </c>
      <c r="CL61" s="339">
        <v>0</v>
      </c>
      <c r="CW61" s="340"/>
      <c r="CX61" s="340"/>
      <c r="CY61" s="340"/>
      <c r="CZ61" s="340"/>
      <c r="DA61" s="340"/>
    </row>
    <row r="62" spans="1:214" ht="47.25" customHeight="1">
      <c r="C62" s="502"/>
      <c r="D62" s="502"/>
      <c r="E62" s="502"/>
      <c r="F62" s="503"/>
      <c r="G62" s="502"/>
      <c r="H62" s="502"/>
      <c r="I62" s="502"/>
      <c r="J62" s="502"/>
      <c r="K62" s="502"/>
      <c r="L62" s="502"/>
      <c r="M62" s="502"/>
      <c r="N62" s="502"/>
      <c r="O62" s="502"/>
      <c r="P62" s="502"/>
      <c r="Q62" s="502"/>
      <c r="R62" s="502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Y62" s="342">
        <v>39288</v>
      </c>
      <c r="BZ62" s="340">
        <v>32.894199867248531</v>
      </c>
      <c r="CA62" s="340">
        <v>52.8959997177124</v>
      </c>
      <c r="CG62" s="339">
        <v>23</v>
      </c>
      <c r="CH62" s="342">
        <v>40017.541666666664</v>
      </c>
      <c r="CI62" s="340">
        <v>50.550998687744141</v>
      </c>
      <c r="CJ62" s="339">
        <v>50.550998687744141</v>
      </c>
      <c r="CK62" s="339">
        <v>0</v>
      </c>
      <c r="CL62" s="339">
        <v>0</v>
      </c>
      <c r="CW62" s="340"/>
      <c r="CX62" s="340"/>
      <c r="CY62" s="340"/>
      <c r="CZ62" s="340"/>
      <c r="DA62" s="340"/>
    </row>
    <row r="63" spans="1:214" ht="47.25" customHeight="1">
      <c r="C63" s="502"/>
      <c r="D63" s="502"/>
      <c r="E63" s="502"/>
      <c r="F63" s="502"/>
      <c r="G63" s="502"/>
      <c r="H63" s="502"/>
      <c r="I63" s="502"/>
      <c r="J63" s="502"/>
      <c r="K63" s="502"/>
      <c r="L63" s="502"/>
      <c r="M63" s="502"/>
      <c r="N63" s="502"/>
      <c r="O63" s="502"/>
      <c r="P63" s="502"/>
      <c r="Q63" s="502"/>
      <c r="R63" s="502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Y63" s="342">
        <v>39289</v>
      </c>
      <c r="BZ63" s="340">
        <v>32.794099998474124</v>
      </c>
      <c r="CA63" s="340">
        <v>53.364299774169922</v>
      </c>
      <c r="CG63" s="339">
        <v>23</v>
      </c>
      <c r="CH63" s="342">
        <v>40017.583333333336</v>
      </c>
      <c r="CI63" s="340">
        <v>49.970001220703125</v>
      </c>
      <c r="CJ63" s="339">
        <v>49.970001220703125</v>
      </c>
      <c r="CK63" s="339">
        <v>0</v>
      </c>
      <c r="CL63" s="339">
        <v>0</v>
      </c>
      <c r="CW63" s="340"/>
      <c r="CX63" s="340"/>
      <c r="CY63" s="340"/>
      <c r="CZ63" s="340"/>
      <c r="DA63" s="340"/>
    </row>
    <row r="64" spans="1:214" ht="47.25" customHeight="1">
      <c r="G64" s="329"/>
      <c r="O64" s="329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Y64" s="342">
        <v>39290</v>
      </c>
      <c r="BZ64" s="340">
        <v>32.215600166320797</v>
      </c>
      <c r="CA64" s="340">
        <v>53.0209997177124</v>
      </c>
      <c r="CG64" s="339">
        <v>23</v>
      </c>
      <c r="CH64" s="342">
        <v>40017.625</v>
      </c>
      <c r="CI64" s="340">
        <v>46.152000427246094</v>
      </c>
      <c r="CJ64" s="339">
        <v>46.152000427246094</v>
      </c>
      <c r="CK64" s="339">
        <v>0</v>
      </c>
      <c r="CL64" s="339">
        <v>0</v>
      </c>
      <c r="CW64" s="340"/>
      <c r="CX64" s="340"/>
      <c r="CY64" s="340"/>
      <c r="CZ64" s="340"/>
      <c r="DA64" s="340"/>
    </row>
    <row r="65" spans="7:105" ht="47.25" customHeight="1">
      <c r="G65" s="329"/>
      <c r="O65" s="329"/>
      <c r="S65" s="340"/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I65" s="340"/>
      <c r="AJ65" s="340"/>
      <c r="AK65" s="340"/>
      <c r="AL65" s="340"/>
      <c r="AM65" s="340"/>
      <c r="AN65" s="340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Y65" s="342">
        <v>39293</v>
      </c>
      <c r="BZ65" s="340">
        <v>31.971199645996098</v>
      </c>
      <c r="CA65" s="340">
        <v>52.982400169372561</v>
      </c>
      <c r="CG65" s="339">
        <v>23</v>
      </c>
      <c r="CH65" s="342">
        <v>40017.666666666664</v>
      </c>
      <c r="CI65" s="340">
        <v>43.006000518798828</v>
      </c>
      <c r="CJ65" s="339">
        <v>43.006000518798828</v>
      </c>
      <c r="CK65" s="339">
        <v>0</v>
      </c>
      <c r="CL65" s="339">
        <v>0</v>
      </c>
      <c r="CW65" s="340"/>
      <c r="CX65" s="340"/>
      <c r="CY65" s="340"/>
      <c r="CZ65" s="340"/>
      <c r="DA65" s="340"/>
    </row>
    <row r="66" spans="7:105" ht="47.25" customHeight="1">
      <c r="G66" s="329"/>
      <c r="O66" s="329"/>
      <c r="S66" s="340"/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I66" s="340"/>
      <c r="AJ66" s="340"/>
      <c r="AK66" s="340"/>
      <c r="AL66" s="340"/>
      <c r="AM66" s="340"/>
      <c r="AN66" s="340"/>
      <c r="AO66" s="340"/>
      <c r="AP66" s="340"/>
      <c r="AQ66" s="340"/>
      <c r="AR66" s="340"/>
      <c r="AS66" s="340"/>
      <c r="AT66" s="340"/>
      <c r="AU66" s="340"/>
      <c r="AV66" s="340"/>
      <c r="AW66" s="340"/>
      <c r="AX66" s="340"/>
      <c r="AY66" s="340"/>
      <c r="AZ66" s="340"/>
      <c r="BA66" s="340"/>
      <c r="BB66" s="340"/>
      <c r="BC66" s="340"/>
      <c r="BD66" s="340"/>
      <c r="BE66" s="340"/>
      <c r="BF66" s="340"/>
      <c r="BG66" s="340"/>
      <c r="BH66" s="340"/>
      <c r="BI66" s="340"/>
      <c r="BJ66" s="340"/>
      <c r="BK66" s="340"/>
      <c r="BL66" s="340"/>
      <c r="BM66" s="340"/>
      <c r="BN66" s="340"/>
      <c r="BO66" s="340"/>
      <c r="BP66" s="340"/>
      <c r="BQ66" s="340"/>
      <c r="BR66" s="340"/>
      <c r="BS66" s="340"/>
      <c r="BT66" s="340"/>
      <c r="BY66" s="342">
        <v>39294</v>
      </c>
      <c r="BZ66" s="340">
        <v>31.208299980163577</v>
      </c>
      <c r="CA66" s="340">
        <v>52.435099830627443</v>
      </c>
      <c r="CG66" s="339">
        <v>23</v>
      </c>
      <c r="CH66" s="342">
        <v>40017.708333333336</v>
      </c>
      <c r="CI66" s="340">
        <v>40.629001617431641</v>
      </c>
      <c r="CJ66" s="339">
        <v>40.629001617431641</v>
      </c>
      <c r="CK66" s="339">
        <v>0</v>
      </c>
      <c r="CL66" s="339">
        <v>0</v>
      </c>
      <c r="CW66" s="340"/>
      <c r="CX66" s="340"/>
      <c r="CY66" s="340"/>
      <c r="CZ66" s="340"/>
      <c r="DA66" s="340"/>
    </row>
    <row r="67" spans="7:105" ht="47.25" customHeight="1">
      <c r="S67" s="340"/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I67" s="340"/>
      <c r="AJ67" s="340"/>
      <c r="AK67" s="340"/>
      <c r="AL67" s="340"/>
      <c r="AM67" s="340"/>
      <c r="AN67" s="340"/>
      <c r="AO67" s="340"/>
      <c r="AP67" s="340"/>
      <c r="AQ67" s="340"/>
      <c r="AR67" s="340"/>
      <c r="AS67" s="340"/>
      <c r="AT67" s="340"/>
      <c r="AU67" s="340"/>
      <c r="AV67" s="340"/>
      <c r="AW67" s="340"/>
      <c r="AX67" s="340"/>
      <c r="AY67" s="340"/>
      <c r="AZ67" s="340"/>
      <c r="BA67" s="340"/>
      <c r="BB67" s="340"/>
      <c r="BC67" s="340"/>
      <c r="BD67" s="340"/>
      <c r="BE67" s="340"/>
      <c r="BF67" s="340"/>
      <c r="BG67" s="340"/>
      <c r="BH67" s="340"/>
      <c r="BI67" s="340"/>
      <c r="BJ67" s="340"/>
      <c r="BK67" s="340"/>
      <c r="BL67" s="340"/>
      <c r="BM67" s="340"/>
      <c r="BN67" s="340"/>
      <c r="BO67" s="340"/>
      <c r="BP67" s="340"/>
      <c r="BQ67" s="340"/>
      <c r="BR67" s="340"/>
      <c r="BS67" s="340"/>
      <c r="BT67" s="340"/>
      <c r="BY67" s="342">
        <v>39295</v>
      </c>
      <c r="BZ67" s="340">
        <v>31.998899421691895</v>
      </c>
      <c r="CA67" s="340">
        <v>53.264900169372559</v>
      </c>
      <c r="CG67" s="339">
        <v>23</v>
      </c>
      <c r="CH67" s="342">
        <v>40017.75</v>
      </c>
      <c r="CI67" s="340">
        <v>42.140998840332031</v>
      </c>
      <c r="CJ67" s="339">
        <v>42.140998840332031</v>
      </c>
      <c r="CK67" s="339">
        <v>0</v>
      </c>
      <c r="CL67" s="339">
        <v>0</v>
      </c>
      <c r="CW67" s="340"/>
      <c r="CX67" s="340"/>
      <c r="CY67" s="340"/>
      <c r="CZ67" s="340"/>
      <c r="DA67" s="340"/>
    </row>
    <row r="68" spans="7:105" ht="47.25" customHeight="1"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I68" s="340"/>
      <c r="AJ68" s="340"/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0"/>
      <c r="AX68" s="340"/>
      <c r="AY68" s="340"/>
      <c r="AZ68" s="340"/>
      <c r="BA68" s="340"/>
      <c r="BB68" s="340"/>
      <c r="BC68" s="340"/>
      <c r="BD68" s="340"/>
      <c r="BE68" s="340"/>
      <c r="BF68" s="340"/>
      <c r="BG68" s="340"/>
      <c r="BH68" s="340"/>
      <c r="BI68" s="340"/>
      <c r="BJ68" s="340"/>
      <c r="BK68" s="340"/>
      <c r="BL68" s="340"/>
      <c r="BM68" s="340"/>
      <c r="BN68" s="340"/>
      <c r="BO68" s="340"/>
      <c r="BP68" s="340"/>
      <c r="BQ68" s="340"/>
      <c r="BR68" s="340"/>
      <c r="BS68" s="340"/>
      <c r="BT68" s="340"/>
      <c r="BY68" s="342">
        <v>39296</v>
      </c>
      <c r="BZ68" s="340">
        <v>32.308599739074708</v>
      </c>
      <c r="CA68" s="340">
        <v>53.231600112915039</v>
      </c>
      <c r="CG68" s="339">
        <v>23</v>
      </c>
      <c r="CH68" s="342">
        <v>40017.791666666664</v>
      </c>
      <c r="CI68" s="340">
        <v>38.090000152587891</v>
      </c>
      <c r="CJ68" s="339">
        <v>38.090000152587891</v>
      </c>
      <c r="CK68" s="339">
        <v>0</v>
      </c>
      <c r="CL68" s="339">
        <v>0</v>
      </c>
      <c r="CW68" s="340"/>
      <c r="CX68" s="340"/>
      <c r="CY68" s="340"/>
      <c r="CZ68" s="340"/>
      <c r="DA68" s="340"/>
    </row>
    <row r="69" spans="7:105" ht="47.25" customHeight="1">
      <c r="S69" s="340"/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Y69" s="342">
        <v>39297</v>
      </c>
      <c r="BZ69" s="340">
        <v>32.848100318908692</v>
      </c>
      <c r="CA69" s="340">
        <v>53.829900169372557</v>
      </c>
      <c r="CG69" s="339">
        <v>23</v>
      </c>
      <c r="CH69" s="342">
        <v>40017.833333333336</v>
      </c>
      <c r="CI69" s="340">
        <v>36.312999725341797</v>
      </c>
      <c r="CJ69" s="339">
        <v>0</v>
      </c>
      <c r="CK69" s="339">
        <v>0</v>
      </c>
      <c r="CL69" s="339">
        <v>36.312999725341797</v>
      </c>
      <c r="CW69" s="340"/>
      <c r="CX69" s="340"/>
      <c r="CY69" s="340"/>
      <c r="CZ69" s="340"/>
      <c r="DA69" s="340"/>
    </row>
    <row r="70" spans="7:105" ht="47.25" customHeight="1">
      <c r="S70" s="340"/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I70" s="340"/>
      <c r="AJ70" s="340"/>
      <c r="AK70" s="340"/>
      <c r="AL70" s="340"/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0"/>
      <c r="AX70" s="340"/>
      <c r="AY70" s="340"/>
      <c r="AZ70" s="340"/>
      <c r="BA70" s="340"/>
      <c r="BB70" s="340"/>
      <c r="BC70" s="340"/>
      <c r="BD70" s="340"/>
      <c r="BE70" s="340"/>
      <c r="BF70" s="340"/>
      <c r="BG70" s="340"/>
      <c r="BH70" s="340"/>
      <c r="BI70" s="340"/>
      <c r="BJ70" s="340"/>
      <c r="BK70" s="340"/>
      <c r="BL70" s="340"/>
      <c r="BM70" s="340"/>
      <c r="BN70" s="340"/>
      <c r="BO70" s="340"/>
      <c r="BP70" s="340"/>
      <c r="BQ70" s="340"/>
      <c r="BR70" s="340"/>
      <c r="BS70" s="340"/>
      <c r="BT70" s="340"/>
      <c r="BY70" s="342">
        <v>39300</v>
      </c>
      <c r="BZ70" s="340">
        <v>33.54999984741211</v>
      </c>
      <c r="CA70" s="340">
        <v>53.708599548339848</v>
      </c>
      <c r="CG70" s="339">
        <v>23</v>
      </c>
      <c r="CH70" s="342">
        <v>40017.875</v>
      </c>
      <c r="CI70" s="340">
        <v>35.520000457763672</v>
      </c>
      <c r="CJ70" s="339">
        <v>0</v>
      </c>
      <c r="CK70" s="339">
        <v>0</v>
      </c>
      <c r="CL70" s="339">
        <v>35.520000457763672</v>
      </c>
      <c r="CW70" s="340"/>
      <c r="CX70" s="340"/>
      <c r="CY70" s="340"/>
      <c r="CZ70" s="340"/>
      <c r="DA70" s="340"/>
    </row>
    <row r="71" spans="7:105" ht="47.25" customHeight="1"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I71" s="340"/>
      <c r="AJ71" s="340"/>
      <c r="AK71" s="340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0"/>
      <c r="AX71" s="340"/>
      <c r="AY71" s="340"/>
      <c r="AZ71" s="340"/>
      <c r="BA71" s="340"/>
      <c r="BB71" s="340"/>
      <c r="BC71" s="340"/>
      <c r="BD71" s="340"/>
      <c r="BE71" s="340"/>
      <c r="BF71" s="340"/>
      <c r="BG71" s="340"/>
      <c r="BH71" s="340"/>
      <c r="BI71" s="340"/>
      <c r="BJ71" s="340"/>
      <c r="BK71" s="340"/>
      <c r="BL71" s="340"/>
      <c r="BM71" s="340"/>
      <c r="BN71" s="340"/>
      <c r="BO71" s="340"/>
      <c r="BP71" s="340"/>
      <c r="BQ71" s="340"/>
      <c r="BR71" s="340"/>
      <c r="BS71" s="340"/>
      <c r="BT71" s="340"/>
      <c r="BY71" s="342">
        <v>39301</v>
      </c>
      <c r="BZ71" s="340">
        <v>33.848500938415526</v>
      </c>
      <c r="CA71" s="340">
        <v>53.595500564575197</v>
      </c>
      <c r="CG71" s="339">
        <v>23</v>
      </c>
      <c r="CH71" s="342">
        <v>40017.916666666664</v>
      </c>
      <c r="CI71" s="340">
        <v>38.700000762939453</v>
      </c>
      <c r="CJ71" s="339">
        <v>0</v>
      </c>
      <c r="CK71" s="339">
        <v>0</v>
      </c>
      <c r="CL71" s="339">
        <v>38.700000762939453</v>
      </c>
      <c r="CW71" s="340"/>
      <c r="CX71" s="340"/>
      <c r="CY71" s="340"/>
      <c r="CZ71" s="340"/>
      <c r="DA71" s="340"/>
    </row>
    <row r="72" spans="7:105" ht="47.25" customHeight="1">
      <c r="S72" s="340"/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I72" s="340"/>
      <c r="AJ72" s="340"/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/>
      <c r="AW72" s="340"/>
      <c r="AX72" s="340"/>
      <c r="AY72" s="340"/>
      <c r="AZ72" s="340"/>
      <c r="BA72" s="340"/>
      <c r="BB72" s="340"/>
      <c r="BC72" s="340"/>
      <c r="BD72" s="340"/>
      <c r="BE72" s="340"/>
      <c r="BF72" s="340"/>
      <c r="BG72" s="340"/>
      <c r="BH72" s="340"/>
      <c r="BI72" s="340"/>
      <c r="BJ72" s="340"/>
      <c r="BK72" s="340"/>
      <c r="BL72" s="340"/>
      <c r="BM72" s="340"/>
      <c r="BN72" s="340"/>
      <c r="BO72" s="340"/>
      <c r="BP72" s="340"/>
      <c r="BQ72" s="340"/>
      <c r="BR72" s="340"/>
      <c r="BS72" s="340"/>
      <c r="BT72" s="340"/>
      <c r="BY72" s="342">
        <v>39302</v>
      </c>
      <c r="BZ72" s="340">
        <v>33.444899978637693</v>
      </c>
      <c r="CA72" s="340">
        <v>53.926899604797363</v>
      </c>
      <c r="CG72" s="339">
        <v>23</v>
      </c>
      <c r="CH72" s="342">
        <v>40017.958333333336</v>
      </c>
      <c r="CI72" s="340">
        <v>33.255001068115234</v>
      </c>
      <c r="CJ72" s="339">
        <v>0</v>
      </c>
      <c r="CK72" s="339">
        <v>0</v>
      </c>
      <c r="CL72" s="339">
        <v>33.255001068115234</v>
      </c>
      <c r="CW72" s="340"/>
      <c r="CX72" s="340"/>
      <c r="CY72" s="340"/>
      <c r="CZ72" s="340"/>
      <c r="DA72" s="340"/>
    </row>
    <row r="73" spans="7:105" ht="47.25" customHeight="1">
      <c r="S73" s="340"/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I73" s="340"/>
      <c r="AJ73" s="340"/>
      <c r="AK73" s="340"/>
      <c r="AL73" s="340"/>
      <c r="AM73" s="340"/>
      <c r="AN73" s="340"/>
      <c r="AO73" s="340"/>
      <c r="AP73" s="340"/>
      <c r="AQ73" s="340"/>
      <c r="AR73" s="340"/>
      <c r="AS73" s="340"/>
      <c r="AT73" s="340"/>
      <c r="AU73" s="340"/>
      <c r="AV73" s="340"/>
      <c r="AW73" s="340"/>
      <c r="AX73" s="340"/>
      <c r="AY73" s="340"/>
      <c r="AZ73" s="340"/>
      <c r="BA73" s="340"/>
      <c r="BB73" s="340"/>
      <c r="BC73" s="340"/>
      <c r="BD73" s="340"/>
      <c r="BE73" s="340"/>
      <c r="BF73" s="340"/>
      <c r="BG73" s="340"/>
      <c r="BH73" s="340"/>
      <c r="BI73" s="340"/>
      <c r="BJ73" s="340"/>
      <c r="BK73" s="340"/>
      <c r="BL73" s="340"/>
      <c r="BM73" s="340"/>
      <c r="BN73" s="340"/>
      <c r="BO73" s="340"/>
      <c r="BP73" s="340"/>
      <c r="BQ73" s="340"/>
      <c r="BR73" s="340"/>
      <c r="BS73" s="340"/>
      <c r="BT73" s="340"/>
      <c r="BY73" s="342">
        <v>39303</v>
      </c>
      <c r="BZ73" s="340">
        <v>33.708700370788577</v>
      </c>
      <c r="CA73" s="340">
        <v>53.926099548339849</v>
      </c>
      <c r="CG73" s="339">
        <v>24</v>
      </c>
      <c r="CH73" s="342">
        <v>40018</v>
      </c>
      <c r="CI73" s="340">
        <v>33.75</v>
      </c>
      <c r="CJ73" s="339">
        <v>0</v>
      </c>
      <c r="CK73" s="339">
        <v>33.75</v>
      </c>
      <c r="CL73" s="339">
        <v>0</v>
      </c>
      <c r="CW73" s="340"/>
      <c r="CX73" s="340"/>
      <c r="CY73" s="340"/>
      <c r="CZ73" s="340"/>
      <c r="DA73" s="340"/>
    </row>
    <row r="74" spans="7:105" ht="47.25" customHeight="1"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0"/>
      <c r="AX74" s="340"/>
      <c r="AY74" s="340"/>
      <c r="AZ74" s="340"/>
      <c r="BA74" s="340"/>
      <c r="BB74" s="340"/>
      <c r="BC74" s="340"/>
      <c r="BD74" s="340"/>
      <c r="BE74" s="340"/>
      <c r="BF74" s="340"/>
      <c r="BG74" s="340"/>
      <c r="BH74" s="340"/>
      <c r="BI74" s="340"/>
      <c r="BJ74" s="340"/>
      <c r="BK74" s="340"/>
      <c r="BL74" s="340"/>
      <c r="BM74" s="340"/>
      <c r="BN74" s="340"/>
      <c r="BO74" s="340"/>
      <c r="BP74" s="340"/>
      <c r="BQ74" s="340"/>
      <c r="BR74" s="340"/>
      <c r="BS74" s="340"/>
      <c r="BT74" s="340"/>
      <c r="BY74" s="342">
        <v>39304</v>
      </c>
      <c r="BZ74" s="340">
        <v>32.685999717712406</v>
      </c>
      <c r="CA74" s="340">
        <v>52.775999717712402</v>
      </c>
      <c r="CG74" s="339">
        <v>24</v>
      </c>
      <c r="CH74" s="342">
        <v>40018.041666666664</v>
      </c>
      <c r="CI74" s="340">
        <v>30</v>
      </c>
      <c r="CJ74" s="339">
        <v>0</v>
      </c>
      <c r="CK74" s="339">
        <v>30</v>
      </c>
      <c r="CL74" s="339">
        <v>0</v>
      </c>
      <c r="CW74" s="340"/>
      <c r="CX74" s="340"/>
      <c r="CY74" s="340"/>
      <c r="CZ74" s="340"/>
      <c r="DA74" s="340"/>
    </row>
    <row r="75" spans="7:105" ht="47.25" customHeight="1">
      <c r="S75" s="340"/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I75" s="340"/>
      <c r="AJ75" s="340"/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0"/>
      <c r="AX75" s="340"/>
      <c r="AY75" s="340"/>
      <c r="AZ75" s="340"/>
      <c r="BA75" s="340"/>
      <c r="BB75" s="340"/>
      <c r="BC75" s="340"/>
      <c r="BD75" s="340"/>
      <c r="BE75" s="340"/>
      <c r="BF75" s="340"/>
      <c r="BG75" s="340"/>
      <c r="BH75" s="340"/>
      <c r="BI75" s="340"/>
      <c r="BJ75" s="340"/>
      <c r="BK75" s="340"/>
      <c r="BL75" s="340"/>
      <c r="BM75" s="340"/>
      <c r="BN75" s="340"/>
      <c r="BO75" s="340"/>
      <c r="BP75" s="340"/>
      <c r="BQ75" s="340"/>
      <c r="BR75" s="340"/>
      <c r="BS75" s="340"/>
      <c r="BT75" s="340"/>
      <c r="BY75" s="342">
        <v>39307</v>
      </c>
      <c r="BZ75" s="340">
        <v>32.325499382019046</v>
      </c>
      <c r="CA75" s="340">
        <v>52.190099830627446</v>
      </c>
      <c r="CG75" s="339">
        <v>24</v>
      </c>
      <c r="CH75" s="342">
        <v>40018.083333333336</v>
      </c>
      <c r="CI75" s="340">
        <v>26.694000244140625</v>
      </c>
      <c r="CJ75" s="339">
        <v>0</v>
      </c>
      <c r="CK75" s="339">
        <v>26.694000244140625</v>
      </c>
      <c r="CL75" s="339">
        <v>0</v>
      </c>
      <c r="CW75" s="340"/>
      <c r="CX75" s="340"/>
      <c r="CY75" s="340"/>
      <c r="CZ75" s="340"/>
      <c r="DA75" s="340"/>
    </row>
    <row r="76" spans="7:105" ht="47.25" customHeight="1"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340"/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0"/>
      <c r="BC76" s="340"/>
      <c r="BD76" s="340"/>
      <c r="BE76" s="340"/>
      <c r="BF76" s="340"/>
      <c r="BG76" s="340"/>
      <c r="BH76" s="340"/>
      <c r="BI76" s="340"/>
      <c r="BJ76" s="340"/>
      <c r="BK76" s="340"/>
      <c r="BL76" s="340"/>
      <c r="BM76" s="340"/>
      <c r="BN76" s="340"/>
      <c r="BO76" s="340"/>
      <c r="BP76" s="340"/>
      <c r="BQ76" s="340"/>
      <c r="BR76" s="340"/>
      <c r="BS76" s="340"/>
      <c r="BT76" s="340"/>
      <c r="BY76" s="342">
        <v>39308</v>
      </c>
      <c r="BZ76" s="340">
        <v>31.888699798583982</v>
      </c>
      <c r="CA76" s="340">
        <v>51.851300621032713</v>
      </c>
      <c r="CG76" s="339">
        <v>24</v>
      </c>
      <c r="CH76" s="342">
        <v>40018.125</v>
      </c>
      <c r="CI76" s="340">
        <v>19</v>
      </c>
      <c r="CJ76" s="339">
        <v>0</v>
      </c>
      <c r="CK76" s="339">
        <v>19</v>
      </c>
      <c r="CL76" s="339">
        <v>0</v>
      </c>
      <c r="CW76" s="340"/>
      <c r="CX76" s="340"/>
      <c r="CY76" s="340"/>
      <c r="CZ76" s="340"/>
      <c r="DA76" s="340"/>
    </row>
    <row r="77" spans="7:105" ht="47.25" customHeight="1">
      <c r="S77" s="340"/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I77" s="340"/>
      <c r="AJ77" s="340"/>
      <c r="AK77" s="340"/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0"/>
      <c r="AX77" s="340"/>
      <c r="AY77" s="340"/>
      <c r="AZ77" s="340"/>
      <c r="BA77" s="340"/>
      <c r="BB77" s="340"/>
      <c r="BC77" s="340"/>
      <c r="BD77" s="340"/>
      <c r="BE77" s="340"/>
      <c r="BF77" s="340"/>
      <c r="BG77" s="340"/>
      <c r="BH77" s="340"/>
      <c r="BI77" s="340"/>
      <c r="BJ77" s="340"/>
      <c r="BK77" s="340"/>
      <c r="BL77" s="340"/>
      <c r="BM77" s="340"/>
      <c r="BN77" s="340"/>
      <c r="BO77" s="340"/>
      <c r="BP77" s="340"/>
      <c r="BQ77" s="340"/>
      <c r="BR77" s="340"/>
      <c r="BS77" s="340"/>
      <c r="BT77" s="340"/>
      <c r="BY77" s="342">
        <v>39310</v>
      </c>
      <c r="BZ77" s="340">
        <v>31.600800094604498</v>
      </c>
      <c r="CA77" s="340">
        <v>51.612400169372563</v>
      </c>
      <c r="CG77" s="339">
        <v>24</v>
      </c>
      <c r="CH77" s="342">
        <v>40018.166666666664</v>
      </c>
      <c r="CI77" s="340">
        <v>17.392000198364258</v>
      </c>
      <c r="CJ77" s="339">
        <v>0</v>
      </c>
      <c r="CK77" s="339">
        <v>17.392000198364258</v>
      </c>
      <c r="CL77" s="339">
        <v>0</v>
      </c>
      <c r="CW77" s="340"/>
      <c r="CX77" s="340"/>
      <c r="CY77" s="340"/>
      <c r="CZ77" s="340"/>
      <c r="DA77" s="340"/>
    </row>
    <row r="78" spans="7:105" ht="47.25" customHeight="1">
      <c r="S78" s="340"/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I78" s="340"/>
      <c r="AJ78" s="340"/>
      <c r="AK78" s="340"/>
      <c r="AL78" s="340"/>
      <c r="AM78" s="340"/>
      <c r="AN78" s="340"/>
      <c r="AO78" s="340"/>
      <c r="AP78" s="340"/>
      <c r="AQ78" s="340"/>
      <c r="AR78" s="340"/>
      <c r="AS78" s="340"/>
      <c r="AT78" s="340"/>
      <c r="AU78" s="340"/>
      <c r="AV78" s="340"/>
      <c r="AW78" s="340"/>
      <c r="AX78" s="340"/>
      <c r="AY78" s="340"/>
      <c r="AZ78" s="340"/>
      <c r="BA78" s="340"/>
      <c r="BB78" s="340"/>
      <c r="BC78" s="340"/>
      <c r="BD78" s="340"/>
      <c r="BE78" s="340"/>
      <c r="BF78" s="340"/>
      <c r="BG78" s="340"/>
      <c r="BH78" s="340"/>
      <c r="BI78" s="340"/>
      <c r="BJ78" s="340"/>
      <c r="BK78" s="340"/>
      <c r="BL78" s="340"/>
      <c r="BM78" s="340"/>
      <c r="BN78" s="340"/>
      <c r="BO78" s="340"/>
      <c r="BP78" s="340"/>
      <c r="BQ78" s="340"/>
      <c r="BR78" s="340"/>
      <c r="BS78" s="340"/>
      <c r="BT78" s="340"/>
      <c r="BY78" s="342">
        <v>39310</v>
      </c>
      <c r="BZ78" s="340">
        <v>32.350800094604494</v>
      </c>
      <c r="CA78" s="340">
        <v>52.362400169372563</v>
      </c>
      <c r="CG78" s="339">
        <v>24</v>
      </c>
      <c r="CH78" s="342">
        <v>40018.208333333336</v>
      </c>
      <c r="CI78" s="340">
        <v>24.555000305175781</v>
      </c>
      <c r="CJ78" s="339">
        <v>0</v>
      </c>
      <c r="CK78" s="339">
        <v>24.555000305175781</v>
      </c>
      <c r="CL78" s="339">
        <v>0</v>
      </c>
      <c r="CW78" s="340"/>
      <c r="CX78" s="340"/>
      <c r="CY78" s="340"/>
      <c r="CZ78" s="340"/>
      <c r="DA78" s="340"/>
    </row>
    <row r="79" spans="7:105" ht="47.25" customHeight="1">
      <c r="S79" s="340"/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I79" s="340"/>
      <c r="AJ79" s="340"/>
      <c r="AK79" s="340"/>
      <c r="AL79" s="340"/>
      <c r="AM79" s="340"/>
      <c r="AN79" s="340"/>
      <c r="AO79" s="340"/>
      <c r="AP79" s="340"/>
      <c r="AQ79" s="340"/>
      <c r="AR79" s="340"/>
      <c r="AS79" s="340"/>
      <c r="AT79" s="340"/>
      <c r="AU79" s="340"/>
      <c r="AV79" s="340"/>
      <c r="AW79" s="340"/>
      <c r="AX79" s="340"/>
      <c r="AY79" s="340"/>
      <c r="AZ79" s="340"/>
      <c r="BA79" s="340"/>
      <c r="BB79" s="340"/>
      <c r="BC79" s="340"/>
      <c r="BD79" s="340"/>
      <c r="BE79" s="340"/>
      <c r="BF79" s="340"/>
      <c r="BG79" s="340"/>
      <c r="BH79" s="340"/>
      <c r="BI79" s="340"/>
      <c r="BJ79" s="340"/>
      <c r="BK79" s="340"/>
      <c r="BL79" s="340"/>
      <c r="BM79" s="340"/>
      <c r="BN79" s="340"/>
      <c r="BO79" s="340"/>
      <c r="BP79" s="340"/>
      <c r="BQ79" s="340"/>
      <c r="BR79" s="340"/>
      <c r="BS79" s="340"/>
      <c r="BT79" s="340"/>
      <c r="BY79" s="342">
        <v>39314</v>
      </c>
      <c r="BZ79" s="340">
        <v>32.886300315856943</v>
      </c>
      <c r="CA79" s="340">
        <v>52.623499717712406</v>
      </c>
      <c r="CG79" s="339">
        <v>24</v>
      </c>
      <c r="CH79" s="342">
        <v>40018.25</v>
      </c>
      <c r="CI79" s="340">
        <v>31.165000915527344</v>
      </c>
      <c r="CJ79" s="339">
        <v>0</v>
      </c>
      <c r="CK79" s="339">
        <v>0</v>
      </c>
      <c r="CL79" s="339">
        <v>0</v>
      </c>
      <c r="CW79" s="340"/>
      <c r="CX79" s="340"/>
      <c r="CY79" s="340"/>
      <c r="CZ79" s="340"/>
      <c r="DA79" s="340"/>
    </row>
    <row r="80" spans="7:105" ht="47.25" customHeight="1">
      <c r="S80" s="340"/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I80" s="340"/>
      <c r="AJ80" s="340"/>
      <c r="AK80" s="340"/>
      <c r="AL80" s="340"/>
      <c r="AM80" s="340"/>
      <c r="AN80" s="340"/>
      <c r="AO80" s="340"/>
      <c r="AP80" s="340"/>
      <c r="AQ80" s="340"/>
      <c r="AR80" s="340"/>
      <c r="AS80" s="340"/>
      <c r="AT80" s="340"/>
      <c r="AU80" s="340"/>
      <c r="AV80" s="340"/>
      <c r="AW80" s="340"/>
      <c r="AX80" s="340"/>
      <c r="AY80" s="340"/>
      <c r="AZ80" s="340"/>
      <c r="BA80" s="340"/>
      <c r="BB80" s="340"/>
      <c r="BC80" s="340"/>
      <c r="BD80" s="340"/>
      <c r="BE80" s="340"/>
      <c r="BF80" s="340"/>
      <c r="BG80" s="340"/>
      <c r="BH80" s="340"/>
      <c r="BI80" s="340"/>
      <c r="BJ80" s="340"/>
      <c r="BK80" s="340"/>
      <c r="BL80" s="340"/>
      <c r="BM80" s="340"/>
      <c r="BN80" s="340"/>
      <c r="BO80" s="340"/>
      <c r="BP80" s="340"/>
      <c r="BQ80" s="340"/>
      <c r="BR80" s="340"/>
      <c r="BS80" s="340"/>
      <c r="BT80" s="340"/>
      <c r="BY80" s="342">
        <v>39315</v>
      </c>
      <c r="BZ80" s="340">
        <v>32.303197746276865</v>
      </c>
      <c r="CA80" s="340">
        <v>51.981597671508794</v>
      </c>
      <c r="CG80" s="339">
        <v>24</v>
      </c>
      <c r="CH80" s="342">
        <v>40018.291666666664</v>
      </c>
      <c r="CI80" s="340">
        <v>38.028999328613281</v>
      </c>
      <c r="CJ80" s="339">
        <v>0</v>
      </c>
      <c r="CK80" s="339">
        <v>0</v>
      </c>
      <c r="CL80" s="339">
        <v>0</v>
      </c>
      <c r="CW80" s="340"/>
      <c r="CX80" s="340"/>
      <c r="CY80" s="340"/>
      <c r="CZ80" s="340"/>
      <c r="DA80" s="340"/>
    </row>
    <row r="81" spans="19:105" ht="47.25" customHeight="1"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40"/>
      <c r="AK81" s="340"/>
      <c r="AL81" s="340"/>
      <c r="AM81" s="340"/>
      <c r="AN81" s="340"/>
      <c r="AO81" s="340"/>
      <c r="AP81" s="340"/>
      <c r="AQ81" s="340"/>
      <c r="AR81" s="340"/>
      <c r="AS81" s="340"/>
      <c r="AT81" s="340"/>
      <c r="AU81" s="340"/>
      <c r="AV81" s="340"/>
      <c r="AW81" s="340"/>
      <c r="AX81" s="340"/>
      <c r="AY81" s="340"/>
      <c r="AZ81" s="340"/>
      <c r="BA81" s="340"/>
      <c r="BB81" s="340"/>
      <c r="BC81" s="340"/>
      <c r="BD81" s="340"/>
      <c r="BE81" s="340"/>
      <c r="BF81" s="340"/>
      <c r="BG81" s="340"/>
      <c r="BH81" s="340"/>
      <c r="BI81" s="340"/>
      <c r="BJ81" s="340"/>
      <c r="BK81" s="340"/>
      <c r="BL81" s="340"/>
      <c r="BM81" s="340"/>
      <c r="BN81" s="340"/>
      <c r="BO81" s="340"/>
      <c r="BP81" s="340"/>
      <c r="BQ81" s="340"/>
      <c r="BR81" s="340"/>
      <c r="BS81" s="340"/>
      <c r="BT81" s="340"/>
      <c r="BY81" s="342">
        <v>39316</v>
      </c>
      <c r="BZ81" s="340">
        <v>32.870999832153316</v>
      </c>
      <c r="CA81" s="340">
        <v>52.480800056457518</v>
      </c>
      <c r="CG81" s="339">
        <v>24</v>
      </c>
      <c r="CH81" s="342">
        <v>40018.333333333336</v>
      </c>
      <c r="CI81" s="340">
        <v>37.25</v>
      </c>
      <c r="CJ81" s="339">
        <v>37.25</v>
      </c>
      <c r="CK81" s="339">
        <v>0</v>
      </c>
      <c r="CL81" s="339">
        <v>0</v>
      </c>
      <c r="CW81" s="340"/>
      <c r="CX81" s="340"/>
      <c r="CY81" s="340"/>
      <c r="CZ81" s="340"/>
      <c r="DA81" s="340"/>
    </row>
    <row r="82" spans="19:105" ht="47.25" customHeight="1">
      <c r="S82" s="340"/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I82" s="340"/>
      <c r="AJ82" s="340"/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0"/>
      <c r="AX82" s="340"/>
      <c r="AY82" s="340"/>
      <c r="AZ82" s="340"/>
      <c r="BA82" s="340"/>
      <c r="BB82" s="340"/>
      <c r="BC82" s="340"/>
      <c r="BD82" s="340"/>
      <c r="BE82" s="340"/>
      <c r="BF82" s="340"/>
      <c r="BG82" s="340"/>
      <c r="BH82" s="340"/>
      <c r="BI82" s="340"/>
      <c r="BJ82" s="340"/>
      <c r="BK82" s="340"/>
      <c r="BL82" s="340"/>
      <c r="BM82" s="340"/>
      <c r="BN82" s="340"/>
      <c r="BO82" s="340"/>
      <c r="BP82" s="340"/>
      <c r="BQ82" s="340"/>
      <c r="BR82" s="340"/>
      <c r="BS82" s="340"/>
      <c r="BT82" s="340"/>
      <c r="BY82" s="342">
        <v>39317</v>
      </c>
      <c r="BZ82" s="340">
        <v>32.864899101257329</v>
      </c>
      <c r="CA82" s="340">
        <v>52.249299774169927</v>
      </c>
      <c r="CG82" s="339">
        <v>24</v>
      </c>
      <c r="CH82" s="342">
        <v>40018.375</v>
      </c>
      <c r="CI82" s="340">
        <v>42.509998321533203</v>
      </c>
      <c r="CJ82" s="339">
        <v>42.509998321533203</v>
      </c>
      <c r="CK82" s="339">
        <v>0</v>
      </c>
      <c r="CL82" s="339">
        <v>0</v>
      </c>
      <c r="CW82" s="340"/>
      <c r="CX82" s="340"/>
      <c r="CY82" s="340"/>
      <c r="CZ82" s="340"/>
      <c r="DA82" s="340"/>
    </row>
    <row r="83" spans="19:105" ht="47.25" customHeight="1"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0"/>
      <c r="AX83" s="340"/>
      <c r="AY83" s="340"/>
      <c r="AZ83" s="340"/>
      <c r="BA83" s="340"/>
      <c r="BB83" s="340"/>
      <c r="BC83" s="340"/>
      <c r="BD83" s="340"/>
      <c r="BE83" s="340"/>
      <c r="BF83" s="340"/>
      <c r="BG83" s="340"/>
      <c r="BH83" s="340"/>
      <c r="BI83" s="340"/>
      <c r="BJ83" s="340"/>
      <c r="BK83" s="340"/>
      <c r="BL83" s="340"/>
      <c r="BM83" s="340"/>
      <c r="BN83" s="340"/>
      <c r="BO83" s="340"/>
      <c r="BP83" s="340"/>
      <c r="BQ83" s="340"/>
      <c r="BR83" s="340"/>
      <c r="BS83" s="340"/>
      <c r="BT83" s="340"/>
      <c r="BY83" s="342">
        <v>39318</v>
      </c>
      <c r="BZ83" s="340">
        <v>33.475500221252446</v>
      </c>
      <c r="CA83" s="340">
        <v>52.801099548339849</v>
      </c>
      <c r="CG83" s="339">
        <v>24</v>
      </c>
      <c r="CH83" s="342">
        <v>40018.416666666664</v>
      </c>
      <c r="CI83" s="340">
        <v>50.63800048828125</v>
      </c>
      <c r="CJ83" s="339">
        <v>50.63800048828125</v>
      </c>
      <c r="CK83" s="339">
        <v>0</v>
      </c>
      <c r="CL83" s="339">
        <v>0</v>
      </c>
      <c r="CW83" s="340"/>
      <c r="CX83" s="340"/>
      <c r="CY83" s="340"/>
      <c r="CZ83" s="340"/>
      <c r="DA83" s="340"/>
    </row>
    <row r="84" spans="19:105" ht="47.25" customHeight="1"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0"/>
      <c r="AX84" s="340"/>
      <c r="AY84" s="340"/>
      <c r="AZ84" s="340"/>
      <c r="BA84" s="340"/>
      <c r="BB84" s="340"/>
      <c r="BC84" s="340"/>
      <c r="BD84" s="340"/>
      <c r="BE84" s="340"/>
      <c r="BF84" s="340"/>
      <c r="BG84" s="340"/>
      <c r="BH84" s="340"/>
      <c r="BI84" s="340"/>
      <c r="BJ84" s="340"/>
      <c r="BK84" s="340"/>
      <c r="BL84" s="340"/>
      <c r="BM84" s="340"/>
      <c r="BN84" s="340"/>
      <c r="BO84" s="340"/>
      <c r="BP84" s="340"/>
      <c r="BQ84" s="340"/>
      <c r="BR84" s="340"/>
      <c r="BS84" s="340"/>
      <c r="BT84" s="340"/>
      <c r="BY84" s="342">
        <v>39321</v>
      </c>
      <c r="BZ84" s="340">
        <v>33.269298782348642</v>
      </c>
      <c r="CA84" s="340">
        <v>52.741899604797368</v>
      </c>
      <c r="CG84" s="339">
        <v>24</v>
      </c>
      <c r="CH84" s="342">
        <v>40018.458333333336</v>
      </c>
      <c r="CI84" s="340">
        <v>52.277999877929688</v>
      </c>
      <c r="CJ84" s="339">
        <v>52.277999877929688</v>
      </c>
      <c r="CK84" s="339">
        <v>0</v>
      </c>
      <c r="CL84" s="339">
        <v>0</v>
      </c>
      <c r="CW84" s="340"/>
      <c r="CX84" s="340"/>
      <c r="CY84" s="340"/>
      <c r="CZ84" s="340"/>
      <c r="DA84" s="340"/>
    </row>
    <row r="85" spans="19:105" ht="47.25" customHeight="1"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Y85" s="342">
        <v>39321</v>
      </c>
      <c r="BZ85" s="340">
        <v>33.269298782348642</v>
      </c>
      <c r="CA85" s="340">
        <v>52.741899604797368</v>
      </c>
      <c r="CG85" s="339">
        <v>24</v>
      </c>
      <c r="CH85" s="342">
        <v>40018.5</v>
      </c>
      <c r="CI85" s="340">
        <v>51.994998931884766</v>
      </c>
      <c r="CJ85" s="339">
        <v>51.994998931884766</v>
      </c>
      <c r="CK85" s="339">
        <v>0</v>
      </c>
      <c r="CL85" s="339">
        <v>0</v>
      </c>
      <c r="CW85" s="340"/>
      <c r="CX85" s="340"/>
      <c r="CY85" s="340"/>
      <c r="CZ85" s="340"/>
      <c r="DA85" s="340"/>
    </row>
    <row r="86" spans="19:105" ht="47.25" customHeight="1"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Y86" s="342">
        <v>39322</v>
      </c>
      <c r="BZ86" s="340">
        <v>32.584800338745119</v>
      </c>
      <c r="CA86" s="340">
        <v>52.18480033874512</v>
      </c>
      <c r="CG86" s="339">
        <v>24</v>
      </c>
      <c r="CH86" s="342">
        <v>40018.541666666664</v>
      </c>
      <c r="CI86" s="340">
        <v>44.120998382568359</v>
      </c>
      <c r="CJ86" s="339">
        <v>44.120998382568359</v>
      </c>
      <c r="CK86" s="339">
        <v>0</v>
      </c>
      <c r="CL86" s="339">
        <v>0</v>
      </c>
      <c r="CW86" s="340"/>
      <c r="CX86" s="340"/>
      <c r="CY86" s="340"/>
      <c r="CZ86" s="340"/>
      <c r="DA86" s="340"/>
    </row>
    <row r="87" spans="19:105" ht="47.25" customHeight="1">
      <c r="S87" s="340"/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I87" s="340"/>
      <c r="AJ87" s="340"/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0"/>
      <c r="AX87" s="340"/>
      <c r="AY87" s="340"/>
      <c r="AZ87" s="340"/>
      <c r="BA87" s="340"/>
      <c r="BB87" s="340"/>
      <c r="BC87" s="340"/>
      <c r="BD87" s="340"/>
      <c r="BE87" s="340"/>
      <c r="BF87" s="340"/>
      <c r="BG87" s="340"/>
      <c r="BH87" s="340"/>
      <c r="BI87" s="340"/>
      <c r="BJ87" s="340"/>
      <c r="BK87" s="340"/>
      <c r="BL87" s="340"/>
      <c r="BM87" s="340"/>
      <c r="BN87" s="340"/>
      <c r="BO87" s="340"/>
      <c r="BP87" s="340"/>
      <c r="BQ87" s="340"/>
      <c r="BR87" s="340"/>
      <c r="BS87" s="340"/>
      <c r="BT87" s="340"/>
      <c r="BY87" s="342">
        <v>39322</v>
      </c>
      <c r="BZ87" s="340">
        <v>32.834800338745119</v>
      </c>
      <c r="CA87" s="340">
        <v>52.43480033874512</v>
      </c>
      <c r="CG87" s="339">
        <v>24</v>
      </c>
      <c r="CH87" s="342">
        <v>40018.583333333336</v>
      </c>
      <c r="CI87" s="340">
        <v>43.929000854492188</v>
      </c>
      <c r="CJ87" s="339">
        <v>43.929000854492188</v>
      </c>
      <c r="CK87" s="339">
        <v>0</v>
      </c>
      <c r="CL87" s="339">
        <v>0</v>
      </c>
      <c r="CW87" s="340"/>
      <c r="CX87" s="340"/>
      <c r="CY87" s="340"/>
      <c r="CZ87" s="340"/>
      <c r="DA87" s="340"/>
    </row>
    <row r="88" spans="19:105" ht="47.25" customHeight="1"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  <c r="BB88" s="340"/>
      <c r="BC88" s="340"/>
      <c r="BD88" s="340"/>
      <c r="BE88" s="340"/>
      <c r="BF88" s="340"/>
      <c r="BG88" s="340"/>
      <c r="BH88" s="340"/>
      <c r="BI88" s="340"/>
      <c r="BJ88" s="340"/>
      <c r="BK88" s="340"/>
      <c r="BL88" s="340"/>
      <c r="BM88" s="340"/>
      <c r="BN88" s="340"/>
      <c r="BO88" s="340"/>
      <c r="BP88" s="340"/>
      <c r="BQ88" s="340"/>
      <c r="BR88" s="340"/>
      <c r="BS88" s="340"/>
      <c r="BT88" s="340"/>
      <c r="BY88" s="342">
        <v>39323</v>
      </c>
      <c r="BZ88" s="340">
        <v>33.130801124572756</v>
      </c>
      <c r="CA88" s="340">
        <v>53.436400451660155</v>
      </c>
      <c r="CG88" s="339">
        <v>24</v>
      </c>
      <c r="CH88" s="342">
        <v>40018.625</v>
      </c>
      <c r="CI88" s="340">
        <v>40.838001251220703</v>
      </c>
      <c r="CJ88" s="339">
        <v>40.838001251220703</v>
      </c>
      <c r="CK88" s="339">
        <v>0</v>
      </c>
      <c r="CL88" s="339">
        <v>0</v>
      </c>
      <c r="CW88" s="340"/>
      <c r="CX88" s="340"/>
      <c r="CY88" s="340"/>
      <c r="CZ88" s="340"/>
      <c r="DA88" s="340"/>
    </row>
    <row r="89" spans="19:105" ht="47.25" customHeight="1">
      <c r="S89" s="340"/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I89" s="340"/>
      <c r="AJ89" s="340"/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0"/>
      <c r="AX89" s="340"/>
      <c r="AY89" s="340"/>
      <c r="AZ89" s="340"/>
      <c r="BA89" s="340"/>
      <c r="BB89" s="340"/>
      <c r="BC89" s="340"/>
      <c r="BD89" s="340"/>
      <c r="BE89" s="340"/>
      <c r="BF89" s="340"/>
      <c r="BG89" s="340"/>
      <c r="BH89" s="340"/>
      <c r="BI89" s="340"/>
      <c r="BJ89" s="340"/>
      <c r="BK89" s="340"/>
      <c r="BL89" s="340"/>
      <c r="BM89" s="340"/>
      <c r="BN89" s="340"/>
      <c r="BO89" s="340"/>
      <c r="BP89" s="340"/>
      <c r="BQ89" s="340"/>
      <c r="BR89" s="340"/>
      <c r="BS89" s="340"/>
      <c r="BT89" s="340"/>
      <c r="BY89" s="342">
        <v>39323</v>
      </c>
      <c r="BZ89" s="340">
        <v>32.880801124572756</v>
      </c>
      <c r="CA89" s="340">
        <v>53.186400451660155</v>
      </c>
      <c r="CG89" s="339">
        <v>24</v>
      </c>
      <c r="CH89" s="342">
        <v>40018.666666666664</v>
      </c>
      <c r="CI89" s="340">
        <v>36.798000335693359</v>
      </c>
      <c r="CJ89" s="339">
        <v>36.798000335693359</v>
      </c>
      <c r="CK89" s="339">
        <v>0</v>
      </c>
      <c r="CL89" s="339">
        <v>0</v>
      </c>
      <c r="CW89" s="340"/>
      <c r="CX89" s="340"/>
      <c r="CY89" s="340"/>
      <c r="CZ89" s="340"/>
      <c r="DA89" s="340"/>
    </row>
    <row r="90" spans="19:105" ht="47.25" customHeight="1"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I90" s="340"/>
      <c r="AJ90" s="340"/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0"/>
      <c r="AX90" s="340"/>
      <c r="AY90" s="340"/>
      <c r="AZ90" s="340"/>
      <c r="BA90" s="340"/>
      <c r="BB90" s="340"/>
      <c r="BC90" s="340"/>
      <c r="BD90" s="340"/>
      <c r="BE90" s="340"/>
      <c r="BF90" s="340"/>
      <c r="BG90" s="340"/>
      <c r="BH90" s="340"/>
      <c r="BI90" s="340"/>
      <c r="BJ90" s="340"/>
      <c r="BK90" s="340"/>
      <c r="BL90" s="340"/>
      <c r="BM90" s="340"/>
      <c r="BN90" s="340"/>
      <c r="BO90" s="340"/>
      <c r="BP90" s="340"/>
      <c r="BQ90" s="340"/>
      <c r="BR90" s="340"/>
      <c r="BS90" s="340"/>
      <c r="BT90" s="340"/>
      <c r="BY90" s="342">
        <v>39324</v>
      </c>
      <c r="BZ90" s="340">
        <v>33.434199905395516</v>
      </c>
      <c r="CA90" s="340">
        <v>53.847599830627445</v>
      </c>
      <c r="CG90" s="339">
        <v>24</v>
      </c>
      <c r="CH90" s="342">
        <v>40018.708333333336</v>
      </c>
      <c r="CI90" s="340">
        <v>34.770999908447266</v>
      </c>
      <c r="CJ90" s="339">
        <v>34.770999908447266</v>
      </c>
      <c r="CK90" s="339">
        <v>0</v>
      </c>
      <c r="CL90" s="339">
        <v>0</v>
      </c>
      <c r="CW90" s="340"/>
      <c r="CX90" s="340"/>
      <c r="CY90" s="340"/>
      <c r="CZ90" s="340"/>
      <c r="DA90" s="340"/>
    </row>
    <row r="91" spans="19:105" ht="47.25" customHeight="1"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I91" s="340"/>
      <c r="AJ91" s="340"/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0"/>
      <c r="AX91" s="340"/>
      <c r="AY91" s="340"/>
      <c r="AZ91" s="340"/>
      <c r="BA91" s="340"/>
      <c r="BB91" s="340"/>
      <c r="BC91" s="340"/>
      <c r="BD91" s="340"/>
      <c r="BE91" s="340"/>
      <c r="BF91" s="340"/>
      <c r="BG91" s="340"/>
      <c r="BH91" s="340"/>
      <c r="BI91" s="340"/>
      <c r="BJ91" s="340"/>
      <c r="BK91" s="340"/>
      <c r="BL91" s="340"/>
      <c r="BM91" s="340"/>
      <c r="BN91" s="340"/>
      <c r="BO91" s="340"/>
      <c r="BP91" s="340"/>
      <c r="BQ91" s="340"/>
      <c r="BR91" s="340"/>
      <c r="BS91" s="340"/>
      <c r="BT91" s="340"/>
      <c r="BY91" s="342">
        <v>39325</v>
      </c>
      <c r="BZ91" s="340">
        <v>32.604101791381837</v>
      </c>
      <c r="CA91" s="340">
        <v>52.625502090454106</v>
      </c>
      <c r="CG91" s="339">
        <v>24</v>
      </c>
      <c r="CH91" s="342">
        <v>40018.75</v>
      </c>
      <c r="CI91" s="340">
        <v>35.376998901367188</v>
      </c>
      <c r="CJ91" s="339">
        <v>35.376998901367188</v>
      </c>
      <c r="CK91" s="339">
        <v>0</v>
      </c>
      <c r="CL91" s="339">
        <v>0</v>
      </c>
      <c r="CW91" s="340"/>
      <c r="CX91" s="340"/>
      <c r="CY91" s="340"/>
      <c r="CZ91" s="340"/>
      <c r="DA91" s="340"/>
    </row>
    <row r="92" spans="19:105" ht="47.25" customHeight="1">
      <c r="S92" s="340"/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I92" s="340"/>
      <c r="AJ92" s="340"/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0"/>
      <c r="AX92" s="340"/>
      <c r="AY92" s="340"/>
      <c r="AZ92" s="340"/>
      <c r="BA92" s="340"/>
      <c r="BB92" s="340"/>
      <c r="BC92" s="340"/>
      <c r="BD92" s="340"/>
      <c r="BE92" s="340"/>
      <c r="BF92" s="340"/>
      <c r="BG92" s="340"/>
      <c r="BH92" s="340"/>
      <c r="BI92" s="340"/>
      <c r="BJ92" s="340"/>
      <c r="BK92" s="340"/>
      <c r="BL92" s="340"/>
      <c r="BM92" s="340"/>
      <c r="BN92" s="340"/>
      <c r="BO92" s="340"/>
      <c r="BP92" s="340"/>
      <c r="BQ92" s="340"/>
      <c r="BR92" s="340"/>
      <c r="BS92" s="340"/>
      <c r="BT92" s="340"/>
      <c r="BY92" s="342">
        <v>39325</v>
      </c>
      <c r="BZ92" s="340">
        <v>32.604101791381837</v>
      </c>
      <c r="CA92" s="340">
        <v>52.625502090454106</v>
      </c>
      <c r="CG92" s="339">
        <v>24</v>
      </c>
      <c r="CH92" s="342">
        <v>40018.791666666664</v>
      </c>
      <c r="CI92" s="340">
        <v>34.501998901367188</v>
      </c>
      <c r="CJ92" s="339">
        <v>34.501998901367188</v>
      </c>
      <c r="CK92" s="339">
        <v>0</v>
      </c>
      <c r="CL92" s="339">
        <v>0</v>
      </c>
      <c r="CW92" s="340"/>
      <c r="CX92" s="340"/>
      <c r="CY92" s="340"/>
      <c r="CZ92" s="340"/>
      <c r="DA92" s="340"/>
    </row>
    <row r="93" spans="19:105" ht="47.25" customHeight="1"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I93" s="340"/>
      <c r="AJ93" s="340"/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0"/>
      <c r="AX93" s="340"/>
      <c r="AY93" s="340"/>
      <c r="AZ93" s="340"/>
      <c r="BA93" s="340"/>
      <c r="BB93" s="340"/>
      <c r="BC93" s="340"/>
      <c r="BD93" s="340"/>
      <c r="BE93" s="340"/>
      <c r="BF93" s="340"/>
      <c r="BG93" s="340"/>
      <c r="BH93" s="340"/>
      <c r="BI93" s="340"/>
      <c r="BJ93" s="340"/>
      <c r="BK93" s="340"/>
      <c r="BL93" s="340"/>
      <c r="BM93" s="340"/>
      <c r="BN93" s="340"/>
      <c r="BO93" s="340"/>
      <c r="BP93" s="340"/>
      <c r="BQ93" s="340"/>
      <c r="BR93" s="340"/>
      <c r="BS93" s="340"/>
      <c r="BT93" s="340"/>
      <c r="BY93" s="342">
        <v>39328</v>
      </c>
      <c r="BZ93" s="340">
        <v>32.750300750732421</v>
      </c>
      <c r="CA93" s="340">
        <v>52.908900451660159</v>
      </c>
      <c r="CG93" s="339">
        <v>24</v>
      </c>
      <c r="CH93" s="342">
        <v>40018.833333333336</v>
      </c>
      <c r="CI93" s="340">
        <v>33.205001831054687</v>
      </c>
      <c r="CJ93" s="339">
        <v>0</v>
      </c>
      <c r="CK93" s="339">
        <v>0</v>
      </c>
      <c r="CL93" s="339">
        <v>33.205001831054687</v>
      </c>
      <c r="CW93" s="340"/>
      <c r="CX93" s="340"/>
      <c r="CY93" s="340"/>
      <c r="CZ93" s="340"/>
      <c r="DA93" s="340"/>
    </row>
    <row r="94" spans="19:105" ht="47.25" customHeight="1"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I94" s="340"/>
      <c r="AJ94" s="340"/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0"/>
      <c r="AX94" s="340"/>
      <c r="AY94" s="340"/>
      <c r="AZ94" s="340"/>
      <c r="BA94" s="340"/>
      <c r="BB94" s="340"/>
      <c r="BC94" s="340"/>
      <c r="BD94" s="340"/>
      <c r="BE94" s="340"/>
      <c r="BF94" s="340"/>
      <c r="BG94" s="340"/>
      <c r="BH94" s="340"/>
      <c r="BI94" s="340"/>
      <c r="BJ94" s="340"/>
      <c r="BK94" s="340"/>
      <c r="BL94" s="340"/>
      <c r="BM94" s="340"/>
      <c r="BN94" s="340"/>
      <c r="BO94" s="340"/>
      <c r="BP94" s="340"/>
      <c r="BQ94" s="340"/>
      <c r="BR94" s="340"/>
      <c r="BS94" s="340"/>
      <c r="BT94" s="340"/>
      <c r="BY94" s="342">
        <v>39329</v>
      </c>
      <c r="BZ94" s="340">
        <v>31.646900863647463</v>
      </c>
      <c r="CA94" s="340">
        <v>52.540500564575197</v>
      </c>
      <c r="CG94" s="339">
        <v>24</v>
      </c>
      <c r="CH94" s="342">
        <v>40018.875</v>
      </c>
      <c r="CI94" s="340">
        <v>31.090000152587891</v>
      </c>
      <c r="CJ94" s="339">
        <v>0</v>
      </c>
      <c r="CK94" s="339">
        <v>0</v>
      </c>
      <c r="CL94" s="339">
        <v>31.090000152587891</v>
      </c>
      <c r="CW94" s="340"/>
      <c r="CX94" s="340"/>
      <c r="CY94" s="340"/>
      <c r="CZ94" s="340"/>
      <c r="DA94" s="340"/>
    </row>
    <row r="95" spans="19:105" ht="47.25" customHeight="1">
      <c r="S95" s="340"/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I95" s="340"/>
      <c r="AJ95" s="340"/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0"/>
      <c r="AX95" s="340"/>
      <c r="AY95" s="340"/>
      <c r="AZ95" s="340"/>
      <c r="BA95" s="340"/>
      <c r="BB95" s="340"/>
      <c r="BC95" s="340"/>
      <c r="BD95" s="340"/>
      <c r="BE95" s="340"/>
      <c r="BF95" s="340"/>
      <c r="BG95" s="340"/>
      <c r="BH95" s="340"/>
      <c r="BI95" s="340"/>
      <c r="BJ95" s="340"/>
      <c r="BK95" s="340"/>
      <c r="BL95" s="340"/>
      <c r="BM95" s="340"/>
      <c r="BN95" s="340"/>
      <c r="BO95" s="340"/>
      <c r="BP95" s="340"/>
      <c r="BQ95" s="340"/>
      <c r="BR95" s="340"/>
      <c r="BS95" s="340"/>
      <c r="BT95" s="340"/>
      <c r="BY95" s="342">
        <v>39329</v>
      </c>
      <c r="BZ95" s="340">
        <v>31.646900863647463</v>
      </c>
      <c r="CA95" s="340">
        <v>52.540500564575197</v>
      </c>
      <c r="CG95" s="339">
        <v>24</v>
      </c>
      <c r="CH95" s="342">
        <v>40018.916666666664</v>
      </c>
      <c r="CI95" s="340">
        <v>35.880001068115234</v>
      </c>
      <c r="CJ95" s="339">
        <v>0</v>
      </c>
      <c r="CK95" s="339">
        <v>0</v>
      </c>
      <c r="CL95" s="339">
        <v>35.880001068115234</v>
      </c>
      <c r="CW95" s="340"/>
      <c r="CX95" s="340"/>
      <c r="CY95" s="340"/>
      <c r="CZ95" s="340"/>
      <c r="DA95" s="340"/>
    </row>
    <row r="96" spans="19:105" ht="47.25" customHeight="1"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0"/>
      <c r="AX96" s="340"/>
      <c r="AY96" s="340"/>
      <c r="AZ96" s="340"/>
      <c r="BA96" s="340"/>
      <c r="BB96" s="340"/>
      <c r="BC96" s="340"/>
      <c r="BD96" s="340"/>
      <c r="BE96" s="340"/>
      <c r="BF96" s="340"/>
      <c r="BG96" s="340"/>
      <c r="BH96" s="340"/>
      <c r="BI96" s="340"/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Y96" s="342">
        <v>39330</v>
      </c>
      <c r="BZ96" s="340">
        <v>31.664999999999999</v>
      </c>
      <c r="CA96" s="340">
        <v>52.734999999999999</v>
      </c>
      <c r="CG96" s="339">
        <v>24</v>
      </c>
      <c r="CH96" s="342">
        <v>40018.958333333336</v>
      </c>
      <c r="CI96" s="340">
        <v>33.847000122070312</v>
      </c>
      <c r="CJ96" s="339">
        <v>0</v>
      </c>
      <c r="CK96" s="339">
        <v>0</v>
      </c>
      <c r="CL96" s="339">
        <v>33.847000122070312</v>
      </c>
      <c r="CW96" s="340"/>
      <c r="CX96" s="340"/>
      <c r="CY96" s="340"/>
      <c r="CZ96" s="340"/>
      <c r="DA96" s="340"/>
    </row>
    <row r="97" spans="19:105" ht="47.25" customHeight="1">
      <c r="S97" s="340"/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I97" s="340"/>
      <c r="AJ97" s="340"/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0"/>
      <c r="AX97" s="340"/>
      <c r="AY97" s="340"/>
      <c r="AZ97" s="340"/>
      <c r="BA97" s="340"/>
      <c r="BB97" s="340"/>
      <c r="BC97" s="340"/>
      <c r="BD97" s="340"/>
      <c r="BE97" s="340"/>
      <c r="BF97" s="340"/>
      <c r="BG97" s="340"/>
      <c r="BH97" s="340"/>
      <c r="BI97" s="340"/>
      <c r="BJ97" s="340"/>
      <c r="BK97" s="340"/>
      <c r="BL97" s="340"/>
      <c r="BM97" s="340"/>
      <c r="BN97" s="340"/>
      <c r="BO97" s="340"/>
      <c r="BP97" s="340"/>
      <c r="BQ97" s="340"/>
      <c r="BR97" s="340"/>
      <c r="BS97" s="340"/>
      <c r="BT97" s="340"/>
      <c r="BY97" s="342">
        <v>39331</v>
      </c>
      <c r="BZ97" s="340">
        <v>31.767800483703613</v>
      </c>
      <c r="CA97" s="340">
        <v>52.720199661254881</v>
      </c>
      <c r="CG97" s="339">
        <v>25</v>
      </c>
      <c r="CH97" s="342">
        <v>40019</v>
      </c>
      <c r="CI97" s="340">
        <v>37.992000579833984</v>
      </c>
      <c r="CJ97" s="339">
        <v>0</v>
      </c>
      <c r="CK97" s="339">
        <v>37.992000579833984</v>
      </c>
      <c r="CL97" s="339">
        <v>0</v>
      </c>
      <c r="CW97" s="340"/>
      <c r="CX97" s="340"/>
      <c r="CY97" s="340"/>
      <c r="CZ97" s="340"/>
      <c r="DA97" s="340"/>
    </row>
    <row r="98" spans="19:105" ht="47.25" customHeight="1">
      <c r="S98" s="340"/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I98" s="340"/>
      <c r="AJ98" s="340"/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0"/>
      <c r="AX98" s="340"/>
      <c r="AY98" s="340"/>
      <c r="AZ98" s="340"/>
      <c r="BA98" s="340"/>
      <c r="BB98" s="340"/>
      <c r="BC98" s="340"/>
      <c r="BD98" s="340"/>
      <c r="BE98" s="340"/>
      <c r="BF98" s="340"/>
      <c r="BG98" s="340"/>
      <c r="BH98" s="340"/>
      <c r="BI98" s="340"/>
      <c r="BJ98" s="340"/>
      <c r="BK98" s="340"/>
      <c r="BL98" s="340"/>
      <c r="BM98" s="340"/>
      <c r="BN98" s="340"/>
      <c r="BO98" s="340"/>
      <c r="BP98" s="340"/>
      <c r="BQ98" s="340"/>
      <c r="BR98" s="340"/>
      <c r="BS98" s="340"/>
      <c r="BT98" s="340"/>
      <c r="BY98" s="342">
        <v>39332</v>
      </c>
      <c r="BZ98" s="340">
        <v>31.5652006149292</v>
      </c>
      <c r="CA98" s="340">
        <v>52.595999717712402</v>
      </c>
      <c r="CG98" s="339">
        <v>25</v>
      </c>
      <c r="CH98" s="342">
        <v>40019.041666666664</v>
      </c>
      <c r="CI98" s="340">
        <v>31.990999221801758</v>
      </c>
      <c r="CJ98" s="339">
        <v>0</v>
      </c>
      <c r="CK98" s="339">
        <v>31.990999221801758</v>
      </c>
      <c r="CL98" s="339">
        <v>0</v>
      </c>
      <c r="CW98" s="340"/>
      <c r="CX98" s="340"/>
      <c r="CY98" s="340"/>
      <c r="CZ98" s="340"/>
      <c r="DA98" s="340"/>
    </row>
    <row r="99" spans="19:105" ht="47.25" customHeight="1"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0"/>
      <c r="AX99" s="340"/>
      <c r="AY99" s="340"/>
      <c r="AZ99" s="340"/>
      <c r="BA99" s="340"/>
      <c r="BB99" s="340"/>
      <c r="BC99" s="340"/>
      <c r="BD99" s="340"/>
      <c r="BE99" s="340"/>
      <c r="BF99" s="340"/>
      <c r="BG99" s="340"/>
      <c r="BH99" s="340"/>
      <c r="BI99" s="340"/>
      <c r="BJ99" s="340"/>
      <c r="BK99" s="340"/>
      <c r="BL99" s="340"/>
      <c r="BM99" s="340"/>
      <c r="BN99" s="340"/>
      <c r="BO99" s="340"/>
      <c r="BP99" s="340"/>
      <c r="BQ99" s="340"/>
      <c r="BR99" s="340"/>
      <c r="BS99" s="340"/>
      <c r="BT99" s="340"/>
      <c r="BY99" s="342">
        <v>39335</v>
      </c>
      <c r="BZ99" s="340">
        <v>31.836698989868164</v>
      </c>
      <c r="CA99" s="340">
        <v>52.945899887084963</v>
      </c>
      <c r="CG99" s="339">
        <v>25</v>
      </c>
      <c r="CH99" s="342">
        <v>40019.083333333336</v>
      </c>
      <c r="CI99" s="340">
        <v>29.993000030517578</v>
      </c>
      <c r="CJ99" s="339">
        <v>0</v>
      </c>
      <c r="CK99" s="339">
        <v>29.993000030517578</v>
      </c>
      <c r="CL99" s="339">
        <v>0</v>
      </c>
      <c r="CW99" s="340"/>
      <c r="CX99" s="340"/>
      <c r="CY99" s="340"/>
      <c r="CZ99" s="340"/>
      <c r="DA99" s="340"/>
    </row>
    <row r="100" spans="19:105" ht="47.25" customHeight="1">
      <c r="S100" s="340"/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I100" s="340"/>
      <c r="AJ100" s="340"/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0"/>
      <c r="AX100" s="340"/>
      <c r="AY100" s="340"/>
      <c r="AZ100" s="340"/>
      <c r="BA100" s="340"/>
      <c r="BB100" s="340"/>
      <c r="BC100" s="340"/>
      <c r="BD100" s="340"/>
      <c r="BE100" s="340"/>
      <c r="BF100" s="340"/>
      <c r="BG100" s="340"/>
      <c r="BH100" s="340"/>
      <c r="BI100" s="340"/>
      <c r="BJ100" s="340"/>
      <c r="BK100" s="340"/>
      <c r="BL100" s="340"/>
      <c r="BM100" s="340"/>
      <c r="BN100" s="340"/>
      <c r="BO100" s="340"/>
      <c r="BP100" s="340"/>
      <c r="BQ100" s="340"/>
      <c r="BR100" s="340"/>
      <c r="BS100" s="340"/>
      <c r="BT100" s="340"/>
      <c r="BY100" s="342">
        <v>39336</v>
      </c>
      <c r="BZ100" s="340">
        <v>31.948099174499514</v>
      </c>
      <c r="CA100" s="340">
        <v>53.116099548339847</v>
      </c>
      <c r="CG100" s="339">
        <v>25</v>
      </c>
      <c r="CH100" s="342">
        <v>40019.125</v>
      </c>
      <c r="CI100" s="340">
        <v>25.940000534057617</v>
      </c>
      <c r="CJ100" s="339">
        <v>0</v>
      </c>
      <c r="CK100" s="339">
        <v>25.940000534057617</v>
      </c>
      <c r="CL100" s="339">
        <v>0</v>
      </c>
      <c r="CW100" s="340"/>
      <c r="CX100" s="340"/>
      <c r="CY100" s="340"/>
      <c r="CZ100" s="340"/>
      <c r="DA100" s="340"/>
    </row>
    <row r="101" spans="19:105" ht="47.25" customHeight="1">
      <c r="S101" s="340"/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I101" s="340"/>
      <c r="AJ101" s="340"/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0"/>
      <c r="AX101" s="340"/>
      <c r="AY101" s="340"/>
      <c r="AZ101" s="340"/>
      <c r="BA101" s="340"/>
      <c r="BB101" s="340"/>
      <c r="BC101" s="340"/>
      <c r="BD101" s="340"/>
      <c r="BE101" s="340"/>
      <c r="BF101" s="340"/>
      <c r="BG101" s="340"/>
      <c r="BH101" s="340"/>
      <c r="BI101" s="340"/>
      <c r="BJ101" s="340"/>
      <c r="BK101" s="340"/>
      <c r="BL101" s="340"/>
      <c r="BM101" s="340"/>
      <c r="BN101" s="340"/>
      <c r="BO101" s="340"/>
      <c r="BP101" s="340"/>
      <c r="BQ101" s="340"/>
      <c r="BR101" s="340"/>
      <c r="BS101" s="340"/>
      <c r="BT101" s="340"/>
      <c r="BY101" s="342">
        <v>39337</v>
      </c>
      <c r="BZ101" s="340">
        <v>31.941100654602057</v>
      </c>
      <c r="CA101" s="340">
        <v>53.638300056457524</v>
      </c>
      <c r="CG101" s="339">
        <v>25</v>
      </c>
      <c r="CH101" s="342">
        <v>40019.166666666664</v>
      </c>
      <c r="CI101" s="340">
        <v>23.871999740600586</v>
      </c>
      <c r="CJ101" s="339">
        <v>0</v>
      </c>
      <c r="CK101" s="339">
        <v>23.871999740600586</v>
      </c>
      <c r="CL101" s="339">
        <v>0</v>
      </c>
      <c r="CW101" s="340"/>
      <c r="CX101" s="340"/>
      <c r="CY101" s="340"/>
      <c r="CZ101" s="340"/>
      <c r="DA101" s="340"/>
    </row>
    <row r="102" spans="19:105" ht="47.25" customHeight="1">
      <c r="S102" s="340"/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I102" s="340"/>
      <c r="AJ102" s="340"/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0"/>
      <c r="AX102" s="340"/>
      <c r="AY102" s="340"/>
      <c r="AZ102" s="340"/>
      <c r="BA102" s="340"/>
      <c r="BB102" s="340"/>
      <c r="BC102" s="340"/>
      <c r="BD102" s="340"/>
      <c r="BE102" s="340"/>
      <c r="BF102" s="340"/>
      <c r="BG102" s="340"/>
      <c r="BH102" s="340"/>
      <c r="BI102" s="340"/>
      <c r="BJ102" s="340"/>
      <c r="BK102" s="340"/>
      <c r="BL102" s="340"/>
      <c r="BM102" s="340"/>
      <c r="BN102" s="340"/>
      <c r="BO102" s="340"/>
      <c r="BP102" s="340"/>
      <c r="BQ102" s="340"/>
      <c r="BR102" s="340"/>
      <c r="BS102" s="340"/>
      <c r="BT102" s="340"/>
      <c r="BY102" s="342">
        <v>39338</v>
      </c>
      <c r="BZ102" s="340">
        <v>32.291899681091309</v>
      </c>
      <c r="CA102" s="340">
        <v>53.940099830627446</v>
      </c>
      <c r="CG102" s="339">
        <v>25</v>
      </c>
      <c r="CH102" s="342">
        <v>40019.208333333336</v>
      </c>
      <c r="CI102" s="340">
        <v>23.989999771118164</v>
      </c>
      <c r="CJ102" s="339">
        <v>0</v>
      </c>
      <c r="CK102" s="339">
        <v>23.989999771118164</v>
      </c>
      <c r="CL102" s="339">
        <v>0</v>
      </c>
      <c r="CW102" s="340"/>
      <c r="CX102" s="340"/>
      <c r="CY102" s="340"/>
      <c r="CZ102" s="340"/>
      <c r="DA102" s="340"/>
    </row>
    <row r="103" spans="19:105" ht="47.25" customHeight="1"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I103" s="340"/>
      <c r="AJ103" s="340"/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0"/>
      <c r="AX103" s="340"/>
      <c r="AY103" s="340"/>
      <c r="AZ103" s="340"/>
      <c r="BA103" s="340"/>
      <c r="BB103" s="340"/>
      <c r="BC103" s="340"/>
      <c r="BD103" s="340"/>
      <c r="BE103" s="340"/>
      <c r="BF103" s="340"/>
      <c r="BG103" s="340"/>
      <c r="BH103" s="340"/>
      <c r="BI103" s="340"/>
      <c r="BJ103" s="340"/>
      <c r="BK103" s="340"/>
      <c r="BL103" s="340"/>
      <c r="BM103" s="340"/>
      <c r="BN103" s="340"/>
      <c r="BO103" s="340"/>
      <c r="BP103" s="340"/>
      <c r="BQ103" s="340"/>
      <c r="BR103" s="340"/>
      <c r="BS103" s="340"/>
      <c r="BT103" s="340"/>
      <c r="BY103" s="342">
        <v>39339</v>
      </c>
      <c r="BZ103" s="340">
        <v>32.061300239562996</v>
      </c>
      <c r="CA103" s="340">
        <v>53.425299491882328</v>
      </c>
      <c r="CG103" s="339">
        <v>25</v>
      </c>
      <c r="CH103" s="342">
        <v>40019.25</v>
      </c>
      <c r="CI103" s="340">
        <v>25.163000106811523</v>
      </c>
      <c r="CJ103" s="339">
        <v>0</v>
      </c>
      <c r="CK103" s="339">
        <v>0</v>
      </c>
      <c r="CL103" s="339">
        <v>0</v>
      </c>
      <c r="CW103" s="340"/>
      <c r="CX103" s="340"/>
      <c r="CY103" s="340"/>
      <c r="CZ103" s="340"/>
      <c r="DA103" s="340"/>
    </row>
    <row r="104" spans="19:105" ht="47.25" customHeight="1"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I104" s="340"/>
      <c r="AJ104" s="340"/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0"/>
      <c r="AX104" s="340"/>
      <c r="AY104" s="340"/>
      <c r="AZ104" s="340"/>
      <c r="BA104" s="340"/>
      <c r="BB104" s="340"/>
      <c r="BC104" s="340"/>
      <c r="BD104" s="340"/>
      <c r="BE104" s="340"/>
      <c r="BF104" s="340"/>
      <c r="BG104" s="340"/>
      <c r="BH104" s="340"/>
      <c r="BI104" s="340"/>
      <c r="BJ104" s="340"/>
      <c r="BK104" s="340"/>
      <c r="BL104" s="340"/>
      <c r="BM104" s="340"/>
      <c r="BN104" s="340"/>
      <c r="BO104" s="340"/>
      <c r="BP104" s="340"/>
      <c r="BQ104" s="340"/>
      <c r="BR104" s="340"/>
      <c r="BS104" s="340"/>
      <c r="BT104" s="340"/>
      <c r="BY104" s="342">
        <v>39339</v>
      </c>
      <c r="BZ104" s="340">
        <v>32.061300239562996</v>
      </c>
      <c r="CA104" s="340">
        <v>53.425299491882328</v>
      </c>
      <c r="CG104" s="339">
        <v>25</v>
      </c>
      <c r="CH104" s="342">
        <v>40019.291666666664</v>
      </c>
      <c r="CI104" s="340">
        <v>29.538000106811523</v>
      </c>
      <c r="CJ104" s="339">
        <v>0</v>
      </c>
      <c r="CK104" s="339">
        <v>0</v>
      </c>
      <c r="CL104" s="339">
        <v>0</v>
      </c>
      <c r="CW104" s="340"/>
      <c r="CX104" s="340"/>
      <c r="CY104" s="340"/>
      <c r="CZ104" s="340"/>
      <c r="DA104" s="340"/>
    </row>
    <row r="105" spans="19:105" ht="47.25" customHeight="1">
      <c r="S105" s="340"/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I105" s="340"/>
      <c r="AJ105" s="340"/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0"/>
      <c r="AX105" s="340"/>
      <c r="AY105" s="340"/>
      <c r="AZ105" s="340"/>
      <c r="BA105" s="340"/>
      <c r="BB105" s="340"/>
      <c r="BC105" s="340"/>
      <c r="BD105" s="340"/>
      <c r="BE105" s="340"/>
      <c r="BF105" s="340"/>
      <c r="BG105" s="340"/>
      <c r="BH105" s="340"/>
      <c r="BI105" s="340"/>
      <c r="BJ105" s="340"/>
      <c r="BK105" s="340"/>
      <c r="BL105" s="340"/>
      <c r="BM105" s="340"/>
      <c r="BN105" s="340"/>
      <c r="BO105" s="340"/>
      <c r="BP105" s="340"/>
      <c r="BQ105" s="340"/>
      <c r="BR105" s="340"/>
      <c r="BS105" s="340"/>
      <c r="BT105" s="340"/>
      <c r="BY105" s="342">
        <v>39342</v>
      </c>
      <c r="BZ105" s="340">
        <v>32.657800827026364</v>
      </c>
      <c r="CA105" s="340">
        <v>53.884600677490234</v>
      </c>
      <c r="CG105" s="339">
        <v>25</v>
      </c>
      <c r="CH105" s="342">
        <v>40019.333333333336</v>
      </c>
      <c r="CI105" s="340">
        <v>32.590000152587891</v>
      </c>
      <c r="CJ105" s="339">
        <v>32.590000152587891</v>
      </c>
      <c r="CK105" s="339">
        <v>0</v>
      </c>
      <c r="CL105" s="339">
        <v>0</v>
      </c>
      <c r="CW105" s="340"/>
      <c r="CX105" s="340"/>
      <c r="CY105" s="340"/>
      <c r="CZ105" s="340"/>
      <c r="DA105" s="340"/>
    </row>
    <row r="106" spans="19:105" ht="47.25" customHeight="1"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0"/>
      <c r="AX106" s="340"/>
      <c r="AY106" s="340"/>
      <c r="AZ106" s="340"/>
      <c r="BA106" s="340"/>
      <c r="BB106" s="340"/>
      <c r="BC106" s="340"/>
      <c r="BD106" s="340"/>
      <c r="BE106" s="340"/>
      <c r="BF106" s="340"/>
      <c r="BG106" s="340"/>
      <c r="BH106" s="340"/>
      <c r="BI106" s="340"/>
      <c r="BJ106" s="340"/>
      <c r="BK106" s="340"/>
      <c r="BL106" s="340"/>
      <c r="BM106" s="340"/>
      <c r="BN106" s="340"/>
      <c r="BO106" s="340"/>
      <c r="BP106" s="340"/>
      <c r="BQ106" s="340"/>
      <c r="BR106" s="340"/>
      <c r="BS106" s="340"/>
      <c r="BT106" s="340"/>
      <c r="BY106" s="342">
        <v>39342</v>
      </c>
      <c r="BZ106" s="340">
        <v>32.657800827026364</v>
      </c>
      <c r="CA106" s="340">
        <v>53.884600677490234</v>
      </c>
      <c r="CG106" s="339">
        <v>25</v>
      </c>
      <c r="CH106" s="342">
        <v>40019.375</v>
      </c>
      <c r="CI106" s="340">
        <v>37.493000030517578</v>
      </c>
      <c r="CJ106" s="339">
        <v>37.493000030517578</v>
      </c>
      <c r="CK106" s="339">
        <v>0</v>
      </c>
      <c r="CL106" s="339">
        <v>0</v>
      </c>
      <c r="CW106" s="340"/>
      <c r="CX106" s="340"/>
      <c r="CY106" s="340"/>
      <c r="CZ106" s="340"/>
      <c r="DA106" s="340"/>
    </row>
    <row r="107" spans="19:105" ht="47.25" customHeight="1"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Y107" s="342">
        <v>39342</v>
      </c>
      <c r="BZ107" s="340">
        <v>32.657800827026364</v>
      </c>
      <c r="CA107" s="340">
        <v>53.884600677490234</v>
      </c>
      <c r="CG107" s="339">
        <v>25</v>
      </c>
      <c r="CH107" s="342">
        <v>40019.416666666664</v>
      </c>
      <c r="CI107" s="340">
        <v>42.991001129150391</v>
      </c>
      <c r="CJ107" s="339">
        <v>42.991001129150391</v>
      </c>
      <c r="CK107" s="339">
        <v>0</v>
      </c>
      <c r="CL107" s="339">
        <v>0</v>
      </c>
      <c r="CW107" s="340"/>
      <c r="CX107" s="340"/>
      <c r="CY107" s="340"/>
      <c r="CZ107" s="340"/>
      <c r="DA107" s="340"/>
    </row>
    <row r="108" spans="19:105" ht="47.25" customHeight="1"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0"/>
      <c r="AX108" s="340"/>
      <c r="AY108" s="340"/>
      <c r="AZ108" s="340"/>
      <c r="BA108" s="340"/>
      <c r="BB108" s="340"/>
      <c r="BC108" s="340"/>
      <c r="BD108" s="340"/>
      <c r="BE108" s="340"/>
      <c r="BF108" s="340"/>
      <c r="BG108" s="340"/>
      <c r="BH108" s="340"/>
      <c r="BI108" s="340"/>
      <c r="BJ108" s="340"/>
      <c r="BK108" s="340"/>
      <c r="BL108" s="340"/>
      <c r="BM108" s="340"/>
      <c r="BN108" s="340"/>
      <c r="BO108" s="340"/>
      <c r="BP108" s="340"/>
      <c r="BQ108" s="340"/>
      <c r="BR108" s="340"/>
      <c r="BS108" s="340"/>
      <c r="BT108" s="340"/>
      <c r="BY108" s="342">
        <v>39342</v>
      </c>
      <c r="BZ108" s="340">
        <v>32.657800827026364</v>
      </c>
      <c r="CA108" s="340">
        <v>53.884600677490234</v>
      </c>
      <c r="CG108" s="339">
        <v>25</v>
      </c>
      <c r="CH108" s="342">
        <v>40019.458333333336</v>
      </c>
      <c r="CI108" s="340">
        <v>46.113998413085938</v>
      </c>
      <c r="CJ108" s="339">
        <v>46.113998413085938</v>
      </c>
      <c r="CK108" s="339">
        <v>0</v>
      </c>
      <c r="CL108" s="339">
        <v>0</v>
      </c>
      <c r="CW108" s="340"/>
      <c r="CX108" s="340"/>
      <c r="CY108" s="340"/>
      <c r="CZ108" s="340"/>
      <c r="DA108" s="340"/>
    </row>
    <row r="109" spans="19:105" ht="47.25" customHeight="1"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Y109" s="342">
        <v>39343</v>
      </c>
      <c r="BZ109" s="340">
        <v>33.714999771118173</v>
      </c>
      <c r="CA109" s="340">
        <v>55.01039932250977</v>
      </c>
      <c r="CG109" s="339">
        <v>25</v>
      </c>
      <c r="CH109" s="342">
        <v>40019.5</v>
      </c>
      <c r="CI109" s="340">
        <v>42.069000244140625</v>
      </c>
      <c r="CJ109" s="339">
        <v>42.069000244140625</v>
      </c>
      <c r="CK109" s="339">
        <v>0</v>
      </c>
      <c r="CL109" s="339">
        <v>0</v>
      </c>
      <c r="CW109" s="340"/>
      <c r="CX109" s="340"/>
      <c r="CY109" s="340"/>
      <c r="CZ109" s="340"/>
      <c r="DA109" s="340"/>
    </row>
    <row r="110" spans="19:105" ht="47.25" customHeight="1"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0"/>
      <c r="AX110" s="340"/>
      <c r="AY110" s="340"/>
      <c r="AZ110" s="340"/>
      <c r="BA110" s="340"/>
      <c r="BB110" s="340"/>
      <c r="BC110" s="340"/>
      <c r="BD110" s="340"/>
      <c r="BE110" s="340"/>
      <c r="BF110" s="340"/>
      <c r="BG110" s="340"/>
      <c r="BH110" s="340"/>
      <c r="BI110" s="340"/>
      <c r="BJ110" s="340"/>
      <c r="BK110" s="340"/>
      <c r="BL110" s="340"/>
      <c r="BM110" s="340"/>
      <c r="BN110" s="340"/>
      <c r="BO110" s="340"/>
      <c r="BP110" s="340"/>
      <c r="BQ110" s="340"/>
      <c r="BR110" s="340"/>
      <c r="BS110" s="340"/>
      <c r="BT110" s="340"/>
      <c r="BY110" s="342">
        <v>39343</v>
      </c>
      <c r="BZ110" s="340">
        <v>32.714999771118173</v>
      </c>
      <c r="CA110" s="340">
        <v>54.01039932250977</v>
      </c>
      <c r="CG110" s="339">
        <v>25</v>
      </c>
      <c r="CH110" s="342">
        <v>40019.541666666664</v>
      </c>
      <c r="CI110" s="340">
        <v>37.0989990234375</v>
      </c>
      <c r="CJ110" s="339">
        <v>37.0989990234375</v>
      </c>
      <c r="CK110" s="339">
        <v>0</v>
      </c>
      <c r="CL110" s="339">
        <v>0</v>
      </c>
      <c r="CW110" s="340"/>
      <c r="CX110" s="340"/>
      <c r="CY110" s="340"/>
      <c r="CZ110" s="340"/>
      <c r="DA110" s="340"/>
    </row>
    <row r="111" spans="19:105" ht="47.25" customHeight="1"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0"/>
      <c r="AX111" s="340"/>
      <c r="AY111" s="340"/>
      <c r="AZ111" s="340"/>
      <c r="BA111" s="340"/>
      <c r="BB111" s="340"/>
      <c r="BC111" s="340"/>
      <c r="BD111" s="340"/>
      <c r="BE111" s="340"/>
      <c r="BF111" s="340"/>
      <c r="BG111" s="340"/>
      <c r="BH111" s="340"/>
      <c r="BI111" s="340"/>
      <c r="BJ111" s="340"/>
      <c r="BK111" s="340"/>
      <c r="BL111" s="340"/>
      <c r="BM111" s="340"/>
      <c r="BN111" s="340"/>
      <c r="BO111" s="340"/>
      <c r="BP111" s="340"/>
      <c r="BQ111" s="340"/>
      <c r="BR111" s="340"/>
      <c r="BS111" s="340"/>
      <c r="BT111" s="340"/>
      <c r="BY111" s="342">
        <v>39343</v>
      </c>
      <c r="BZ111" s="340">
        <v>32.714999771118173</v>
      </c>
      <c r="CA111" s="340">
        <v>54.01039932250977</v>
      </c>
      <c r="CG111" s="339">
        <v>25</v>
      </c>
      <c r="CH111" s="342">
        <v>40019.583333333336</v>
      </c>
      <c r="CI111" s="340">
        <v>35.5989990234375</v>
      </c>
      <c r="CJ111" s="339">
        <v>35.5989990234375</v>
      </c>
      <c r="CK111" s="339">
        <v>0</v>
      </c>
      <c r="CL111" s="339">
        <v>0</v>
      </c>
      <c r="CW111" s="340"/>
      <c r="CX111" s="340"/>
      <c r="CY111" s="340"/>
      <c r="CZ111" s="340"/>
      <c r="DA111" s="340"/>
    </row>
    <row r="112" spans="19:105" ht="47.25" customHeight="1"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I112" s="340"/>
      <c r="AJ112" s="340"/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0"/>
      <c r="AX112" s="340"/>
      <c r="AY112" s="340"/>
      <c r="AZ112" s="340"/>
      <c r="BA112" s="340"/>
      <c r="BB112" s="340"/>
      <c r="BC112" s="340"/>
      <c r="BD112" s="340"/>
      <c r="BE112" s="340"/>
      <c r="BF112" s="340"/>
      <c r="BG112" s="340"/>
      <c r="BH112" s="340"/>
      <c r="BI112" s="340"/>
      <c r="BJ112" s="340"/>
      <c r="BK112" s="340"/>
      <c r="BL112" s="340"/>
      <c r="BM112" s="340"/>
      <c r="BN112" s="340"/>
      <c r="BO112" s="340"/>
      <c r="BP112" s="340"/>
      <c r="BQ112" s="340"/>
      <c r="BR112" s="340"/>
      <c r="BS112" s="340"/>
      <c r="BT112" s="340"/>
      <c r="BY112" s="342">
        <v>39343</v>
      </c>
      <c r="BZ112" s="340">
        <v>33.714999771118173</v>
      </c>
      <c r="CA112" s="340">
        <v>55.01039932250977</v>
      </c>
      <c r="CG112" s="339">
        <v>25</v>
      </c>
      <c r="CH112" s="342">
        <v>40019.625</v>
      </c>
      <c r="CI112" s="340">
        <v>34.912998199462891</v>
      </c>
      <c r="CJ112" s="339">
        <v>34.912998199462891</v>
      </c>
      <c r="CK112" s="339">
        <v>0</v>
      </c>
      <c r="CL112" s="339">
        <v>0</v>
      </c>
      <c r="CW112" s="340"/>
      <c r="CX112" s="340"/>
      <c r="CY112" s="340"/>
      <c r="CZ112" s="340"/>
      <c r="DA112" s="340"/>
    </row>
    <row r="113" spans="19:105" ht="47.25" customHeight="1"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0"/>
      <c r="AX113" s="340"/>
      <c r="AY113" s="340"/>
      <c r="AZ113" s="340"/>
      <c r="BA113" s="340"/>
      <c r="BB113" s="340"/>
      <c r="BC113" s="340"/>
      <c r="BD113" s="340"/>
      <c r="BE113" s="340"/>
      <c r="BF113" s="340"/>
      <c r="BG113" s="340"/>
      <c r="BH113" s="340"/>
      <c r="BI113" s="340"/>
      <c r="BJ113" s="340"/>
      <c r="BK113" s="340"/>
      <c r="BL113" s="340"/>
      <c r="BM113" s="340"/>
      <c r="BN113" s="340"/>
      <c r="BO113" s="340"/>
      <c r="BP113" s="340"/>
      <c r="BQ113" s="340"/>
      <c r="BR113" s="340"/>
      <c r="BS113" s="340"/>
      <c r="BT113" s="340"/>
      <c r="BY113" s="342">
        <v>39344</v>
      </c>
      <c r="BZ113" s="340">
        <v>32.375300483703612</v>
      </c>
      <c r="CA113" s="340">
        <v>54.062699661254882</v>
      </c>
      <c r="CG113" s="339">
        <v>25</v>
      </c>
      <c r="CH113" s="342">
        <v>40019.666666666664</v>
      </c>
      <c r="CI113" s="340">
        <v>34.285999298095703</v>
      </c>
      <c r="CJ113" s="339">
        <v>34.285999298095703</v>
      </c>
      <c r="CK113" s="339">
        <v>0</v>
      </c>
      <c r="CL113" s="339">
        <v>0</v>
      </c>
      <c r="CW113" s="340"/>
      <c r="CX113" s="340"/>
      <c r="CY113" s="340"/>
      <c r="CZ113" s="340"/>
      <c r="DA113" s="340"/>
    </row>
    <row r="114" spans="19:105" ht="47.25" customHeight="1"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0"/>
      <c r="AX114" s="340"/>
      <c r="AY114" s="340"/>
      <c r="AZ114" s="340"/>
      <c r="BA114" s="340"/>
      <c r="BB114" s="340"/>
      <c r="BC114" s="340"/>
      <c r="BD114" s="340"/>
      <c r="BE114" s="340"/>
      <c r="BF114" s="340"/>
      <c r="BG114" s="340"/>
      <c r="BH114" s="340"/>
      <c r="BI114" s="340"/>
      <c r="BJ114" s="340"/>
      <c r="BK114" s="340"/>
      <c r="BL114" s="340"/>
      <c r="BM114" s="340"/>
      <c r="BN114" s="340"/>
      <c r="BO114" s="340"/>
      <c r="BP114" s="340"/>
      <c r="BQ114" s="340"/>
      <c r="BR114" s="340"/>
      <c r="BS114" s="340"/>
      <c r="BT114" s="340"/>
      <c r="BY114" s="342">
        <v>39345</v>
      </c>
      <c r="BZ114" s="340">
        <v>32.069799232482907</v>
      </c>
      <c r="CA114" s="340">
        <v>54.22759983062744</v>
      </c>
      <c r="CG114" s="339">
        <v>25</v>
      </c>
      <c r="CH114" s="342">
        <v>40019.708333333336</v>
      </c>
      <c r="CI114" s="340">
        <v>33.419998168945312</v>
      </c>
      <c r="CJ114" s="339">
        <v>33.419998168945312</v>
      </c>
      <c r="CK114" s="339">
        <v>0</v>
      </c>
      <c r="CL114" s="339">
        <v>0</v>
      </c>
      <c r="CW114" s="340"/>
      <c r="CX114" s="340"/>
      <c r="CY114" s="340"/>
      <c r="CZ114" s="340"/>
      <c r="DA114" s="340"/>
    </row>
    <row r="115" spans="19:105" ht="47.25" customHeight="1"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0"/>
      <c r="AX115" s="340"/>
      <c r="AY115" s="340"/>
      <c r="AZ115" s="340"/>
      <c r="BA115" s="340"/>
      <c r="BB115" s="340"/>
      <c r="BC115" s="340"/>
      <c r="BD115" s="340"/>
      <c r="BE115" s="340"/>
      <c r="BF115" s="340"/>
      <c r="BG115" s="340"/>
      <c r="BH115" s="340"/>
      <c r="BI115" s="340"/>
      <c r="BJ115" s="340"/>
      <c r="BK115" s="340"/>
      <c r="BL115" s="340"/>
      <c r="BM115" s="340"/>
      <c r="BN115" s="340"/>
      <c r="BO115" s="340"/>
      <c r="BP115" s="340"/>
      <c r="BQ115" s="340"/>
      <c r="BR115" s="340"/>
      <c r="BS115" s="340"/>
      <c r="BT115" s="340"/>
      <c r="BY115" s="342">
        <v>39346</v>
      </c>
      <c r="BZ115" s="340">
        <v>31.880000991821287</v>
      </c>
      <c r="CA115" s="340">
        <v>54.057400169372556</v>
      </c>
      <c r="CG115" s="339">
        <v>25</v>
      </c>
      <c r="CH115" s="342">
        <v>40019.75</v>
      </c>
      <c r="CI115" s="340">
        <v>34.849998474121094</v>
      </c>
      <c r="CJ115" s="339">
        <v>34.849998474121094</v>
      </c>
      <c r="CK115" s="339">
        <v>0</v>
      </c>
      <c r="CL115" s="339">
        <v>0</v>
      </c>
      <c r="CW115" s="340"/>
      <c r="CX115" s="340"/>
      <c r="CY115" s="340"/>
      <c r="CZ115" s="340"/>
      <c r="DA115" s="340"/>
    </row>
    <row r="116" spans="19:105" ht="47.25" customHeight="1"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0"/>
      <c r="AX116" s="340"/>
      <c r="AY116" s="340"/>
      <c r="AZ116" s="340"/>
      <c r="BA116" s="340"/>
      <c r="BB116" s="340"/>
      <c r="BC116" s="340"/>
      <c r="BD116" s="340"/>
      <c r="BE116" s="340"/>
      <c r="BF116" s="340"/>
      <c r="BG116" s="340"/>
      <c r="BH116" s="340"/>
      <c r="BI116" s="340"/>
      <c r="BJ116" s="340"/>
      <c r="BK116" s="340"/>
      <c r="BL116" s="340"/>
      <c r="BM116" s="340"/>
      <c r="BN116" s="340"/>
      <c r="BO116" s="340"/>
      <c r="BP116" s="340"/>
      <c r="BQ116" s="340"/>
      <c r="BR116" s="340"/>
      <c r="BS116" s="340"/>
      <c r="BT116" s="340"/>
      <c r="BY116" s="342">
        <v>39349</v>
      </c>
      <c r="BZ116" s="340">
        <v>32.614898986816399</v>
      </c>
      <c r="CA116" s="340">
        <v>54.929499435424802</v>
      </c>
      <c r="CG116" s="339">
        <v>25</v>
      </c>
      <c r="CH116" s="342">
        <v>40019.791666666664</v>
      </c>
      <c r="CI116" s="340">
        <v>36.415000915527344</v>
      </c>
      <c r="CJ116" s="339">
        <v>36.415000915527344</v>
      </c>
      <c r="CK116" s="339">
        <v>0</v>
      </c>
      <c r="CL116" s="339">
        <v>0</v>
      </c>
      <c r="CW116" s="340"/>
      <c r="CX116" s="340"/>
      <c r="CY116" s="340"/>
      <c r="CZ116" s="340"/>
      <c r="DA116" s="340"/>
    </row>
    <row r="117" spans="19:105" ht="47.25" customHeight="1"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I117" s="340"/>
      <c r="AJ117" s="340"/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0"/>
      <c r="AX117" s="340"/>
      <c r="AY117" s="340"/>
      <c r="AZ117" s="340"/>
      <c r="BA117" s="340"/>
      <c r="BB117" s="340"/>
      <c r="BC117" s="340"/>
      <c r="BD117" s="340"/>
      <c r="BE117" s="340"/>
      <c r="BF117" s="340"/>
      <c r="BG117" s="340"/>
      <c r="BH117" s="340"/>
      <c r="BI117" s="340"/>
      <c r="BJ117" s="340"/>
      <c r="BK117" s="340"/>
      <c r="BL117" s="340"/>
      <c r="BM117" s="340"/>
      <c r="BN117" s="340"/>
      <c r="BO117" s="340"/>
      <c r="BP117" s="340"/>
      <c r="BQ117" s="340"/>
      <c r="BR117" s="340"/>
      <c r="BS117" s="340"/>
      <c r="BT117" s="340"/>
      <c r="BY117" s="342">
        <v>39349</v>
      </c>
      <c r="BZ117" s="340">
        <v>32.364898986816399</v>
      </c>
      <c r="CA117" s="340">
        <v>54.679499435424802</v>
      </c>
      <c r="CG117" s="339">
        <v>25</v>
      </c>
      <c r="CH117" s="342">
        <v>40019.833333333336</v>
      </c>
      <c r="CI117" s="340">
        <v>37.066001892089844</v>
      </c>
      <c r="CJ117" s="339">
        <v>0</v>
      </c>
      <c r="CK117" s="339">
        <v>0</v>
      </c>
      <c r="CL117" s="339">
        <v>37.066001892089844</v>
      </c>
      <c r="CW117" s="340"/>
      <c r="CX117" s="340"/>
      <c r="CY117" s="340"/>
      <c r="CZ117" s="340"/>
      <c r="DA117" s="340"/>
    </row>
    <row r="118" spans="19:105" ht="47.25" customHeight="1"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I118" s="340"/>
      <c r="AJ118" s="340"/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0"/>
      <c r="AX118" s="340"/>
      <c r="AY118" s="340"/>
      <c r="AZ118" s="340"/>
      <c r="BA118" s="340"/>
      <c r="BB118" s="340"/>
      <c r="BC118" s="340"/>
      <c r="BD118" s="340"/>
      <c r="BE118" s="340"/>
      <c r="BF118" s="340"/>
      <c r="BG118" s="340"/>
      <c r="BH118" s="340"/>
      <c r="BI118" s="340"/>
      <c r="BJ118" s="340"/>
      <c r="BK118" s="340"/>
      <c r="BL118" s="340"/>
      <c r="BM118" s="340"/>
      <c r="BN118" s="340"/>
      <c r="BO118" s="340"/>
      <c r="BP118" s="340"/>
      <c r="BQ118" s="340"/>
      <c r="BR118" s="340"/>
      <c r="BS118" s="340"/>
      <c r="BT118" s="340"/>
      <c r="BY118" s="342">
        <v>39350</v>
      </c>
      <c r="BZ118" s="340">
        <v>33.576600036621102</v>
      </c>
      <c r="CA118" s="340">
        <v>55.538399887084964</v>
      </c>
      <c r="CG118" s="339">
        <v>25</v>
      </c>
      <c r="CH118" s="342">
        <v>40019.875</v>
      </c>
      <c r="CI118" s="340">
        <v>36.997001647949219</v>
      </c>
      <c r="CJ118" s="339">
        <v>0</v>
      </c>
      <c r="CK118" s="339">
        <v>0</v>
      </c>
      <c r="CL118" s="339">
        <v>36.997001647949219</v>
      </c>
      <c r="CW118" s="340"/>
      <c r="CX118" s="340"/>
      <c r="CY118" s="340"/>
      <c r="CZ118" s="340"/>
      <c r="DA118" s="340"/>
    </row>
    <row r="119" spans="19:105" ht="47.25" customHeight="1"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I119" s="340"/>
      <c r="AJ119" s="340"/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0"/>
      <c r="AX119" s="340"/>
      <c r="AY119" s="340"/>
      <c r="AZ119" s="340"/>
      <c r="BA119" s="340"/>
      <c r="BB119" s="340"/>
      <c r="BC119" s="340"/>
      <c r="BD119" s="340"/>
      <c r="BE119" s="340"/>
      <c r="BF119" s="340"/>
      <c r="BG119" s="340"/>
      <c r="BH119" s="340"/>
      <c r="BI119" s="340"/>
      <c r="BJ119" s="340"/>
      <c r="BK119" s="340"/>
      <c r="BL119" s="340"/>
      <c r="BM119" s="340"/>
      <c r="BN119" s="340"/>
      <c r="BO119" s="340"/>
      <c r="BP119" s="340"/>
      <c r="BQ119" s="340"/>
      <c r="BR119" s="340"/>
      <c r="BS119" s="340"/>
      <c r="BT119" s="340"/>
      <c r="BY119" s="342">
        <v>39351</v>
      </c>
      <c r="BZ119" s="340">
        <v>33.450700302124034</v>
      </c>
      <c r="CA119" s="340">
        <v>55.343900451660161</v>
      </c>
      <c r="CG119" s="339">
        <v>25</v>
      </c>
      <c r="CH119" s="342">
        <v>40019.916666666664</v>
      </c>
      <c r="CI119" s="340">
        <v>40.894001007080078</v>
      </c>
      <c r="CJ119" s="339">
        <v>0</v>
      </c>
      <c r="CK119" s="339">
        <v>0</v>
      </c>
      <c r="CL119" s="339">
        <v>40.894001007080078</v>
      </c>
      <c r="CW119" s="340"/>
      <c r="CX119" s="340"/>
      <c r="CY119" s="340"/>
      <c r="CZ119" s="340"/>
      <c r="DA119" s="340"/>
    </row>
    <row r="120" spans="19:105" ht="47.25" customHeight="1"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I120" s="340"/>
      <c r="AJ120" s="340"/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0"/>
      <c r="AX120" s="340"/>
      <c r="AY120" s="340"/>
      <c r="AZ120" s="340"/>
      <c r="BA120" s="340"/>
      <c r="BB120" s="340"/>
      <c r="BC120" s="340"/>
      <c r="BD120" s="340"/>
      <c r="BE120" s="340"/>
      <c r="BF120" s="340"/>
      <c r="BG120" s="340"/>
      <c r="BH120" s="340"/>
      <c r="BI120" s="340"/>
      <c r="BJ120" s="340"/>
      <c r="BK120" s="340"/>
      <c r="BL120" s="340"/>
      <c r="BM120" s="340"/>
      <c r="BN120" s="340"/>
      <c r="BO120" s="340"/>
      <c r="BP120" s="340"/>
      <c r="BQ120" s="340"/>
      <c r="BR120" s="340"/>
      <c r="BS120" s="340"/>
      <c r="BT120" s="340"/>
      <c r="BY120" s="342">
        <v>39352</v>
      </c>
      <c r="BZ120" s="340">
        <v>33.120400581359867</v>
      </c>
      <c r="CA120" s="340">
        <v>54.994000282287601</v>
      </c>
      <c r="CG120" s="339">
        <v>25</v>
      </c>
      <c r="CH120" s="342">
        <v>40019.958333333336</v>
      </c>
      <c r="CI120" s="340">
        <v>37.847000122070312</v>
      </c>
      <c r="CJ120" s="339">
        <v>0</v>
      </c>
      <c r="CK120" s="339">
        <v>0</v>
      </c>
      <c r="CL120" s="339">
        <v>37.847000122070312</v>
      </c>
      <c r="CW120" s="340"/>
      <c r="CX120" s="340"/>
      <c r="CY120" s="340"/>
      <c r="CZ120" s="340"/>
      <c r="DA120" s="340"/>
    </row>
    <row r="121" spans="19:105" ht="47.25" customHeight="1"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I121" s="340"/>
      <c r="AJ121" s="340"/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0"/>
      <c r="AX121" s="340"/>
      <c r="AY121" s="340"/>
      <c r="AZ121" s="340"/>
      <c r="BA121" s="340"/>
      <c r="BB121" s="340"/>
      <c r="BC121" s="340"/>
      <c r="BD121" s="340"/>
      <c r="BE121" s="340"/>
      <c r="BF121" s="340"/>
      <c r="BG121" s="340"/>
      <c r="BH121" s="340"/>
      <c r="BI121" s="340"/>
      <c r="BJ121" s="340"/>
      <c r="BK121" s="340"/>
      <c r="BL121" s="340"/>
      <c r="BM121" s="340"/>
      <c r="BN121" s="340"/>
      <c r="BO121" s="340"/>
      <c r="BP121" s="340"/>
      <c r="BQ121" s="340"/>
      <c r="BR121" s="340"/>
      <c r="BS121" s="340"/>
      <c r="BT121" s="340"/>
      <c r="BY121" s="342">
        <v>39352</v>
      </c>
      <c r="BZ121" s="340">
        <v>32.120400581359867</v>
      </c>
      <c r="CA121" s="340">
        <v>53.994000282287601</v>
      </c>
      <c r="CG121" s="339">
        <v>26</v>
      </c>
      <c r="CH121" s="342">
        <v>40020</v>
      </c>
      <c r="CI121" s="340">
        <v>35.905998229980469</v>
      </c>
      <c r="CJ121" s="339">
        <v>0</v>
      </c>
      <c r="CK121" s="339">
        <v>35.905998229980469</v>
      </c>
      <c r="CL121" s="339">
        <v>0</v>
      </c>
      <c r="CW121" s="340"/>
      <c r="CX121" s="340"/>
      <c r="CY121" s="340"/>
      <c r="CZ121" s="340"/>
      <c r="DA121" s="340"/>
    </row>
    <row r="122" spans="19:105" ht="47.25" customHeight="1"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Y122" s="342">
        <v>39353</v>
      </c>
      <c r="BZ122" s="340">
        <v>32.720900115966799</v>
      </c>
      <c r="CA122" s="340">
        <v>54.790500564575197</v>
      </c>
      <c r="CG122" s="339">
        <v>26</v>
      </c>
      <c r="CH122" s="342">
        <v>40020.041666666664</v>
      </c>
      <c r="CI122" s="340">
        <v>35.566001892089844</v>
      </c>
      <c r="CJ122" s="339">
        <v>0</v>
      </c>
      <c r="CK122" s="339">
        <v>35.566001892089844</v>
      </c>
      <c r="CL122" s="339">
        <v>0</v>
      </c>
      <c r="CW122" s="340"/>
      <c r="CX122" s="340"/>
      <c r="CY122" s="340"/>
      <c r="CZ122" s="340"/>
      <c r="DA122" s="340"/>
    </row>
    <row r="123" spans="19:105" ht="47.25" customHeight="1">
      <c r="S123" s="340"/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I123" s="340"/>
      <c r="AJ123" s="340"/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0"/>
      <c r="AX123" s="340"/>
      <c r="AY123" s="340"/>
      <c r="AZ123" s="340"/>
      <c r="BA123" s="340"/>
      <c r="BB123" s="340"/>
      <c r="BC123" s="340"/>
      <c r="BD123" s="340"/>
      <c r="BE123" s="340"/>
      <c r="BF123" s="340"/>
      <c r="BG123" s="340"/>
      <c r="BH123" s="340"/>
      <c r="BI123" s="340"/>
      <c r="BJ123" s="340"/>
      <c r="BK123" s="340"/>
      <c r="BL123" s="340"/>
      <c r="BM123" s="340"/>
      <c r="BN123" s="340"/>
      <c r="BO123" s="340"/>
      <c r="BP123" s="340"/>
      <c r="BQ123" s="340"/>
      <c r="BR123" s="340"/>
      <c r="BS123" s="340"/>
      <c r="BT123" s="340"/>
      <c r="BY123" s="342">
        <v>39356</v>
      </c>
      <c r="BZ123" s="340">
        <v>32.607100219726561</v>
      </c>
      <c r="CA123" s="340">
        <v>54.862899322509762</v>
      </c>
      <c r="CG123" s="339">
        <v>26</v>
      </c>
      <c r="CH123" s="342">
        <v>40020.083333333336</v>
      </c>
      <c r="CI123" s="340">
        <v>30.02400016784668</v>
      </c>
      <c r="CJ123" s="339">
        <v>0</v>
      </c>
      <c r="CK123" s="339">
        <v>30.02400016784668</v>
      </c>
      <c r="CL123" s="339">
        <v>0</v>
      </c>
      <c r="CW123" s="340"/>
      <c r="CX123" s="340"/>
      <c r="CY123" s="340"/>
      <c r="CZ123" s="340"/>
      <c r="DA123" s="340"/>
    </row>
    <row r="124" spans="19:105" ht="47.25" customHeight="1"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0"/>
      <c r="AX124" s="340"/>
      <c r="AY124" s="340"/>
      <c r="AZ124" s="340"/>
      <c r="BA124" s="340"/>
      <c r="BB124" s="340"/>
      <c r="BC124" s="340"/>
      <c r="BD124" s="340"/>
      <c r="BE124" s="340"/>
      <c r="BF124" s="340"/>
      <c r="BG124" s="340"/>
      <c r="BH124" s="340"/>
      <c r="BI124" s="340"/>
      <c r="BJ124" s="340"/>
      <c r="BK124" s="340"/>
      <c r="BL124" s="340"/>
      <c r="BM124" s="340"/>
      <c r="BN124" s="340"/>
      <c r="BO124" s="340"/>
      <c r="BP124" s="340"/>
      <c r="BQ124" s="340"/>
      <c r="BR124" s="340"/>
      <c r="BS124" s="340"/>
      <c r="BT124" s="340"/>
      <c r="BY124" s="342">
        <v>39356</v>
      </c>
      <c r="BZ124" s="340">
        <v>32.857100219726561</v>
      </c>
      <c r="CA124" s="340">
        <v>55.112899322509762</v>
      </c>
      <c r="CG124" s="339">
        <v>26</v>
      </c>
      <c r="CH124" s="342">
        <v>40020.125</v>
      </c>
      <c r="CI124" s="340">
        <v>19.615999221801758</v>
      </c>
      <c r="CJ124" s="339">
        <v>0</v>
      </c>
      <c r="CK124" s="339">
        <v>19.615999221801758</v>
      </c>
      <c r="CL124" s="339">
        <v>0</v>
      </c>
      <c r="CW124" s="340"/>
      <c r="CX124" s="340"/>
      <c r="CY124" s="340"/>
      <c r="CZ124" s="340"/>
      <c r="DA124" s="340"/>
    </row>
    <row r="125" spans="19:105" ht="47.25" customHeight="1">
      <c r="S125" s="340"/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I125" s="340"/>
      <c r="AJ125" s="340"/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0"/>
      <c r="AX125" s="340"/>
      <c r="AY125" s="340"/>
      <c r="AZ125" s="340"/>
      <c r="BA125" s="340"/>
      <c r="BB125" s="340"/>
      <c r="BC125" s="340"/>
      <c r="BD125" s="340"/>
      <c r="BE125" s="340"/>
      <c r="BF125" s="340"/>
      <c r="BG125" s="340"/>
      <c r="BH125" s="340"/>
      <c r="BI125" s="340"/>
      <c r="BJ125" s="340"/>
      <c r="BK125" s="340"/>
      <c r="BL125" s="340"/>
      <c r="BM125" s="340"/>
      <c r="BN125" s="340"/>
      <c r="BO125" s="340"/>
      <c r="BP125" s="340"/>
      <c r="BQ125" s="340"/>
      <c r="BR125" s="340"/>
      <c r="BS125" s="340"/>
      <c r="BT125" s="340"/>
      <c r="BY125" s="342">
        <v>39356</v>
      </c>
      <c r="BZ125" s="340">
        <v>32.607100219726561</v>
      </c>
      <c r="CA125" s="340">
        <v>54.862899322509762</v>
      </c>
      <c r="CG125" s="339">
        <v>26</v>
      </c>
      <c r="CH125" s="342">
        <v>40020.166666666664</v>
      </c>
      <c r="CI125" s="340">
        <v>12.572999954223633</v>
      </c>
      <c r="CJ125" s="339">
        <v>0</v>
      </c>
      <c r="CK125" s="339">
        <v>12.572999954223633</v>
      </c>
      <c r="CL125" s="339">
        <v>0</v>
      </c>
      <c r="CW125" s="340"/>
      <c r="CX125" s="340"/>
      <c r="CY125" s="340"/>
      <c r="CZ125" s="340"/>
      <c r="DA125" s="340"/>
    </row>
    <row r="126" spans="19:105" ht="47.25" customHeight="1">
      <c r="S126" s="340"/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I126" s="340"/>
      <c r="AJ126" s="340"/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0"/>
      <c r="AX126" s="340"/>
      <c r="AY126" s="340"/>
      <c r="AZ126" s="340"/>
      <c r="BA126" s="340"/>
      <c r="BB126" s="340"/>
      <c r="BC126" s="340"/>
      <c r="BD126" s="340"/>
      <c r="BE126" s="340"/>
      <c r="BF126" s="340"/>
      <c r="BG126" s="340"/>
      <c r="BH126" s="340"/>
      <c r="BI126" s="340"/>
      <c r="BJ126" s="340"/>
      <c r="BK126" s="340"/>
      <c r="BL126" s="340"/>
      <c r="BM126" s="340"/>
      <c r="BN126" s="340"/>
      <c r="BO126" s="340"/>
      <c r="BP126" s="340"/>
      <c r="BQ126" s="340"/>
      <c r="BR126" s="340"/>
      <c r="BS126" s="340"/>
      <c r="BT126" s="340"/>
      <c r="BY126" s="342">
        <v>39357</v>
      </c>
      <c r="BZ126" s="340">
        <v>32.808301086425786</v>
      </c>
      <c r="CA126" s="340">
        <v>54.907300338745117</v>
      </c>
      <c r="CG126" s="339">
        <v>26</v>
      </c>
      <c r="CH126" s="342">
        <v>40020.208333333336</v>
      </c>
      <c r="CI126" s="340">
        <v>10.758999824523926</v>
      </c>
      <c r="CJ126" s="339">
        <v>0</v>
      </c>
      <c r="CK126" s="339">
        <v>10.758999824523926</v>
      </c>
      <c r="CL126" s="339">
        <v>0</v>
      </c>
      <c r="CW126" s="340"/>
      <c r="CX126" s="340"/>
      <c r="CY126" s="340"/>
      <c r="CZ126" s="340"/>
      <c r="DA126" s="340"/>
    </row>
    <row r="127" spans="19:105" ht="47.25" customHeight="1">
      <c r="S127" s="340"/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I127" s="340"/>
      <c r="AJ127" s="340"/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0"/>
      <c r="AX127" s="340"/>
      <c r="AY127" s="340"/>
      <c r="AZ127" s="340"/>
      <c r="BA127" s="340"/>
      <c r="BB127" s="340"/>
      <c r="BC127" s="340"/>
      <c r="BD127" s="340"/>
      <c r="BE127" s="340"/>
      <c r="BF127" s="340"/>
      <c r="BG127" s="340"/>
      <c r="BH127" s="340"/>
      <c r="BI127" s="340"/>
      <c r="BJ127" s="340"/>
      <c r="BK127" s="340"/>
      <c r="BL127" s="340"/>
      <c r="BM127" s="340"/>
      <c r="BN127" s="340"/>
      <c r="BO127" s="340"/>
      <c r="BP127" s="340"/>
      <c r="BQ127" s="340"/>
      <c r="BR127" s="340"/>
      <c r="BS127" s="340"/>
      <c r="BT127" s="340"/>
      <c r="BY127" s="342">
        <v>39358</v>
      </c>
      <c r="BZ127" s="340">
        <v>33.311099739074706</v>
      </c>
      <c r="CA127" s="340">
        <v>55.459100112915038</v>
      </c>
      <c r="CG127" s="339">
        <v>26</v>
      </c>
      <c r="CH127" s="342">
        <v>40020.25</v>
      </c>
      <c r="CI127" s="340">
        <v>9.991999626159668</v>
      </c>
      <c r="CJ127" s="339">
        <v>0</v>
      </c>
      <c r="CK127" s="339">
        <v>0</v>
      </c>
      <c r="CL127" s="339">
        <v>0</v>
      </c>
      <c r="CW127" s="340"/>
      <c r="CX127" s="340"/>
      <c r="CY127" s="340"/>
      <c r="CZ127" s="340"/>
      <c r="DA127" s="340"/>
    </row>
    <row r="128" spans="19:105" ht="47.25" customHeight="1">
      <c r="S128" s="340"/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0"/>
      <c r="AX128" s="340"/>
      <c r="AY128" s="340"/>
      <c r="AZ128" s="340"/>
      <c r="BA128" s="340"/>
      <c r="BB128" s="340"/>
      <c r="BC128" s="340"/>
      <c r="BD128" s="340"/>
      <c r="BE128" s="340"/>
      <c r="BF128" s="340"/>
      <c r="BG128" s="340"/>
      <c r="BH128" s="340"/>
      <c r="BI128" s="340"/>
      <c r="BJ128" s="340"/>
      <c r="BK128" s="340"/>
      <c r="BL128" s="340"/>
      <c r="BM128" s="340"/>
      <c r="BN128" s="340"/>
      <c r="BO128" s="340"/>
      <c r="BP128" s="340"/>
      <c r="BQ128" s="340"/>
      <c r="BR128" s="340"/>
      <c r="BS128" s="340"/>
      <c r="BT128" s="340"/>
      <c r="BY128" s="342">
        <v>39358</v>
      </c>
      <c r="BZ128" s="340">
        <v>32.6610982131958</v>
      </c>
      <c r="CA128" s="340">
        <v>54.809098587036132</v>
      </c>
      <c r="CG128" s="339">
        <v>26</v>
      </c>
      <c r="CH128" s="342">
        <v>40020.291666666664</v>
      </c>
      <c r="CI128" s="340">
        <v>13.039999961853027</v>
      </c>
      <c r="CJ128" s="339">
        <v>0</v>
      </c>
      <c r="CK128" s="339">
        <v>0</v>
      </c>
      <c r="CL128" s="339">
        <v>0</v>
      </c>
      <c r="CW128" s="340"/>
      <c r="CX128" s="340"/>
      <c r="CY128" s="340"/>
      <c r="CZ128" s="340"/>
      <c r="DA128" s="340"/>
    </row>
    <row r="129" spans="19:105" ht="47.25" customHeight="1">
      <c r="S129" s="340"/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I129" s="340"/>
      <c r="AJ129" s="340"/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0"/>
      <c r="AX129" s="340"/>
      <c r="AY129" s="340"/>
      <c r="AZ129" s="340"/>
      <c r="BA129" s="340"/>
      <c r="BB129" s="340"/>
      <c r="BC129" s="340"/>
      <c r="BD129" s="340"/>
      <c r="BE129" s="340"/>
      <c r="BF129" s="340"/>
      <c r="BG129" s="340"/>
      <c r="BH129" s="340"/>
      <c r="BI129" s="340"/>
      <c r="BJ129" s="340"/>
      <c r="BK129" s="340"/>
      <c r="BL129" s="340"/>
      <c r="BM129" s="340"/>
      <c r="BN129" s="340"/>
      <c r="BO129" s="340"/>
      <c r="BP129" s="340"/>
      <c r="BQ129" s="340"/>
      <c r="BR129" s="340"/>
      <c r="BS129" s="340"/>
      <c r="BT129" s="340"/>
      <c r="BY129" s="342">
        <v>39359</v>
      </c>
      <c r="BZ129" s="340">
        <v>32.859200134277344</v>
      </c>
      <c r="CA129" s="340">
        <v>55.007200508117677</v>
      </c>
      <c r="CG129" s="339">
        <v>26</v>
      </c>
      <c r="CH129" s="342">
        <v>40020.333333333336</v>
      </c>
      <c r="CI129" s="340">
        <v>21.809999465942383</v>
      </c>
      <c r="CJ129" s="339">
        <v>21.809999465942383</v>
      </c>
      <c r="CK129" s="339">
        <v>0</v>
      </c>
      <c r="CL129" s="339">
        <v>0</v>
      </c>
      <c r="CW129" s="340"/>
      <c r="CX129" s="340"/>
      <c r="CY129" s="340"/>
      <c r="CZ129" s="340"/>
      <c r="DA129" s="340"/>
    </row>
    <row r="130" spans="19:105" ht="47.25" customHeight="1">
      <c r="S130" s="340"/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I130" s="340"/>
      <c r="AJ130" s="340"/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0"/>
      <c r="AX130" s="340"/>
      <c r="AY130" s="340"/>
      <c r="AZ130" s="340"/>
      <c r="BA130" s="340"/>
      <c r="BB130" s="340"/>
      <c r="BC130" s="340"/>
      <c r="BD130" s="340"/>
      <c r="BE130" s="340"/>
      <c r="BF130" s="340"/>
      <c r="BG130" s="340"/>
      <c r="BH130" s="340"/>
      <c r="BI130" s="340"/>
      <c r="BJ130" s="340"/>
      <c r="BK130" s="340"/>
      <c r="BL130" s="340"/>
      <c r="BM130" s="340"/>
      <c r="BN130" s="340"/>
      <c r="BO130" s="340"/>
      <c r="BP130" s="340"/>
      <c r="BQ130" s="340"/>
      <c r="BR130" s="340"/>
      <c r="BS130" s="340"/>
      <c r="BT130" s="340"/>
      <c r="BY130" s="342">
        <v>39359</v>
      </c>
      <c r="BZ130" s="340">
        <v>32.359200134277344</v>
      </c>
      <c r="CA130" s="340">
        <v>54.507200508117677</v>
      </c>
      <c r="CG130" s="339">
        <v>26</v>
      </c>
      <c r="CH130" s="342">
        <v>40020.375</v>
      </c>
      <c r="CI130" s="340">
        <v>29.482999801635742</v>
      </c>
      <c r="CJ130" s="339">
        <v>29.482999801635742</v>
      </c>
      <c r="CK130" s="339">
        <v>0</v>
      </c>
      <c r="CL130" s="339">
        <v>0</v>
      </c>
      <c r="CW130" s="340"/>
      <c r="CX130" s="340"/>
      <c r="CY130" s="340"/>
      <c r="CZ130" s="340"/>
      <c r="DA130" s="340"/>
    </row>
    <row r="131" spans="19:105" ht="47.25" customHeight="1">
      <c r="S131" s="340"/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I131" s="340"/>
      <c r="AJ131" s="340"/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0"/>
      <c r="AX131" s="340"/>
      <c r="AY131" s="340"/>
      <c r="AZ131" s="340"/>
      <c r="BA131" s="340"/>
      <c r="BB131" s="340"/>
      <c r="BC131" s="340"/>
      <c r="BD131" s="340"/>
      <c r="BE131" s="340"/>
      <c r="BF131" s="340"/>
      <c r="BG131" s="340"/>
      <c r="BH131" s="340"/>
      <c r="BI131" s="340"/>
      <c r="BJ131" s="340"/>
      <c r="BK131" s="340"/>
      <c r="BL131" s="340"/>
      <c r="BM131" s="340"/>
      <c r="BN131" s="340"/>
      <c r="BO131" s="340"/>
      <c r="BP131" s="340"/>
      <c r="BQ131" s="340"/>
      <c r="BR131" s="340"/>
      <c r="BS131" s="340"/>
      <c r="BT131" s="340"/>
      <c r="BY131" s="342">
        <v>39359</v>
      </c>
      <c r="BZ131" s="340">
        <v>31.739197387695313</v>
      </c>
      <c r="CA131" s="340">
        <v>53.887197761535646</v>
      </c>
      <c r="CG131" s="339">
        <v>26</v>
      </c>
      <c r="CH131" s="342">
        <v>40020.416666666664</v>
      </c>
      <c r="CI131" s="340">
        <v>33.068000793457031</v>
      </c>
      <c r="CJ131" s="339">
        <v>33.068000793457031</v>
      </c>
      <c r="CK131" s="339">
        <v>0</v>
      </c>
      <c r="CL131" s="339">
        <v>0</v>
      </c>
      <c r="CW131" s="340"/>
      <c r="CX131" s="340"/>
      <c r="CY131" s="340"/>
      <c r="CZ131" s="340"/>
      <c r="DA131" s="340"/>
    </row>
    <row r="132" spans="19:105" ht="47.25" customHeight="1">
      <c r="S132" s="340"/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I132" s="340"/>
      <c r="AJ132" s="340"/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0"/>
      <c r="AX132" s="340"/>
      <c r="AY132" s="340"/>
      <c r="AZ132" s="340"/>
      <c r="BA132" s="340"/>
      <c r="BB132" s="340"/>
      <c r="BC132" s="340"/>
      <c r="BD132" s="340"/>
      <c r="BE132" s="340"/>
      <c r="BF132" s="340"/>
      <c r="BG132" s="340"/>
      <c r="BH132" s="340"/>
      <c r="BI132" s="340"/>
      <c r="BJ132" s="340"/>
      <c r="BK132" s="340"/>
      <c r="BL132" s="340"/>
      <c r="BM132" s="340"/>
      <c r="BN132" s="340"/>
      <c r="BO132" s="340"/>
      <c r="BP132" s="340"/>
      <c r="BQ132" s="340"/>
      <c r="BR132" s="340"/>
      <c r="BS132" s="340"/>
      <c r="BT132" s="340"/>
      <c r="BY132" s="342">
        <v>39360</v>
      </c>
      <c r="BZ132" s="340">
        <v>33.084298782348625</v>
      </c>
      <c r="CA132" s="340">
        <v>55.251899604797359</v>
      </c>
      <c r="CG132" s="339">
        <v>26</v>
      </c>
      <c r="CH132" s="342">
        <v>40020.458333333336</v>
      </c>
      <c r="CI132" s="340">
        <v>35.099998474121094</v>
      </c>
      <c r="CJ132" s="339">
        <v>35.099998474121094</v>
      </c>
      <c r="CK132" s="339">
        <v>0</v>
      </c>
      <c r="CL132" s="339">
        <v>0</v>
      </c>
      <c r="CW132" s="340"/>
      <c r="CX132" s="340"/>
      <c r="CY132" s="340"/>
      <c r="CZ132" s="340"/>
      <c r="DA132" s="340"/>
    </row>
    <row r="133" spans="19:105" ht="47.25" customHeight="1">
      <c r="S133" s="340"/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I133" s="340"/>
      <c r="AJ133" s="340"/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0"/>
      <c r="AX133" s="340"/>
      <c r="AY133" s="340"/>
      <c r="AZ133" s="340"/>
      <c r="BA133" s="340"/>
      <c r="BB133" s="340"/>
      <c r="BC133" s="340"/>
      <c r="BD133" s="340"/>
      <c r="BE133" s="340"/>
      <c r="BF133" s="340"/>
      <c r="BG133" s="340"/>
      <c r="BH133" s="340"/>
      <c r="BI133" s="340"/>
      <c r="BJ133" s="340"/>
      <c r="BK133" s="340"/>
      <c r="BL133" s="340"/>
      <c r="BM133" s="340"/>
      <c r="BN133" s="340"/>
      <c r="BO133" s="340"/>
      <c r="BP133" s="340"/>
      <c r="BQ133" s="340"/>
      <c r="BR133" s="340"/>
      <c r="BS133" s="340"/>
      <c r="BT133" s="340"/>
      <c r="BY133" s="342">
        <v>39360</v>
      </c>
      <c r="BZ133" s="340">
        <v>33.084298782348625</v>
      </c>
      <c r="CA133" s="340">
        <v>55.251899604797359</v>
      </c>
      <c r="CG133" s="339">
        <v>26</v>
      </c>
      <c r="CH133" s="342">
        <v>40020.5</v>
      </c>
      <c r="CI133" s="340">
        <v>37.425998687744141</v>
      </c>
      <c r="CJ133" s="339">
        <v>37.425998687744141</v>
      </c>
      <c r="CK133" s="339">
        <v>0</v>
      </c>
      <c r="CL133" s="339">
        <v>0</v>
      </c>
      <c r="CW133" s="340"/>
      <c r="CX133" s="340"/>
      <c r="CY133" s="340"/>
      <c r="CZ133" s="340"/>
      <c r="DA133" s="340"/>
    </row>
    <row r="134" spans="19:105" ht="47.25" customHeight="1">
      <c r="S134" s="340"/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I134" s="340"/>
      <c r="AJ134" s="340"/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0"/>
      <c r="AX134" s="340"/>
      <c r="AY134" s="340"/>
      <c r="AZ134" s="340"/>
      <c r="BA134" s="340"/>
      <c r="BB134" s="340"/>
      <c r="BC134" s="340"/>
      <c r="BD134" s="340"/>
      <c r="BE134" s="340"/>
      <c r="BF134" s="340"/>
      <c r="BG134" s="340"/>
      <c r="BH134" s="340"/>
      <c r="BI134" s="340"/>
      <c r="BJ134" s="340"/>
      <c r="BK134" s="340"/>
      <c r="BL134" s="340"/>
      <c r="BM134" s="340"/>
      <c r="BN134" s="340"/>
      <c r="BO134" s="340"/>
      <c r="BP134" s="340"/>
      <c r="BQ134" s="340"/>
      <c r="BR134" s="340"/>
      <c r="BS134" s="340"/>
      <c r="BT134" s="340"/>
      <c r="BY134" s="342">
        <v>39360</v>
      </c>
      <c r="BZ134" s="340">
        <v>33.084298782348625</v>
      </c>
      <c r="CA134" s="340">
        <v>55.251899604797359</v>
      </c>
      <c r="CG134" s="339">
        <v>26</v>
      </c>
      <c r="CH134" s="342">
        <v>40020.541666666664</v>
      </c>
      <c r="CI134" s="340">
        <v>35.553001403808594</v>
      </c>
      <c r="CJ134" s="339">
        <v>35.553001403808594</v>
      </c>
      <c r="CK134" s="339">
        <v>0</v>
      </c>
      <c r="CL134" s="339">
        <v>0</v>
      </c>
      <c r="CW134" s="340"/>
      <c r="CX134" s="340"/>
      <c r="CY134" s="340"/>
      <c r="CZ134" s="340"/>
      <c r="DA134" s="340"/>
    </row>
    <row r="135" spans="19:105" ht="47.25" customHeight="1">
      <c r="S135" s="340"/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I135" s="340"/>
      <c r="AJ135" s="340"/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0"/>
      <c r="AX135" s="340"/>
      <c r="AY135" s="340"/>
      <c r="AZ135" s="340"/>
      <c r="BA135" s="340"/>
      <c r="BB135" s="340"/>
      <c r="BC135" s="340"/>
      <c r="BD135" s="340"/>
      <c r="BE135" s="340"/>
      <c r="BF135" s="340"/>
      <c r="BG135" s="340"/>
      <c r="BH135" s="340"/>
      <c r="BI135" s="340"/>
      <c r="BJ135" s="340"/>
      <c r="BK135" s="340"/>
      <c r="BL135" s="340"/>
      <c r="BM135" s="340"/>
      <c r="BN135" s="340"/>
      <c r="BO135" s="340"/>
      <c r="BP135" s="340"/>
      <c r="BQ135" s="340"/>
      <c r="BR135" s="340"/>
      <c r="BS135" s="340"/>
      <c r="BT135" s="340"/>
      <c r="BY135" s="342">
        <v>39363</v>
      </c>
      <c r="BZ135" s="340">
        <v>32.30570022583008</v>
      </c>
      <c r="CA135" s="340">
        <v>54.600700225830082</v>
      </c>
      <c r="CG135" s="339">
        <v>26</v>
      </c>
      <c r="CH135" s="342">
        <v>40020.583333333336</v>
      </c>
      <c r="CI135" s="340">
        <v>33.819999694824219</v>
      </c>
      <c r="CJ135" s="339">
        <v>33.819999694824219</v>
      </c>
      <c r="CK135" s="339">
        <v>0</v>
      </c>
      <c r="CL135" s="339">
        <v>0</v>
      </c>
      <c r="CW135" s="340"/>
      <c r="CX135" s="340"/>
      <c r="CY135" s="340"/>
      <c r="CZ135" s="340"/>
      <c r="DA135" s="340"/>
    </row>
    <row r="136" spans="19:105" ht="47.25" customHeight="1">
      <c r="S136" s="340"/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I136" s="340"/>
      <c r="AJ136" s="340"/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0"/>
      <c r="AX136" s="340"/>
      <c r="AY136" s="340"/>
      <c r="AZ136" s="340"/>
      <c r="BA136" s="340"/>
      <c r="BB136" s="340"/>
      <c r="BC136" s="340"/>
      <c r="BD136" s="340"/>
      <c r="BE136" s="340"/>
      <c r="BF136" s="340"/>
      <c r="BG136" s="340"/>
      <c r="BH136" s="340"/>
      <c r="BI136" s="340"/>
      <c r="BJ136" s="340"/>
      <c r="BK136" s="340"/>
      <c r="BL136" s="340"/>
      <c r="BM136" s="340"/>
      <c r="BN136" s="340"/>
      <c r="BO136" s="340"/>
      <c r="BP136" s="340"/>
      <c r="BQ136" s="340"/>
      <c r="BR136" s="340"/>
      <c r="BS136" s="340"/>
      <c r="BT136" s="340"/>
      <c r="BY136" s="342">
        <v>39364</v>
      </c>
      <c r="BZ136" s="340">
        <v>31.922600784301761</v>
      </c>
      <c r="CA136" s="340">
        <v>54.178399887084964</v>
      </c>
      <c r="CG136" s="339">
        <v>26</v>
      </c>
      <c r="CH136" s="342">
        <v>40020.625</v>
      </c>
      <c r="CI136" s="340">
        <v>30.892999649047852</v>
      </c>
      <c r="CJ136" s="339">
        <v>30.892999649047852</v>
      </c>
      <c r="CK136" s="339">
        <v>0</v>
      </c>
      <c r="CL136" s="339">
        <v>0</v>
      </c>
      <c r="CW136" s="340"/>
      <c r="CX136" s="340"/>
      <c r="CY136" s="340"/>
      <c r="CZ136" s="340"/>
      <c r="DA136" s="340"/>
    </row>
    <row r="137" spans="19:105" ht="47.25" customHeight="1">
      <c r="S137" s="340"/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I137" s="340"/>
      <c r="AJ137" s="340"/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0"/>
      <c r="AX137" s="340"/>
      <c r="AY137" s="340"/>
      <c r="AZ137" s="340"/>
      <c r="BA137" s="340"/>
      <c r="BB137" s="340"/>
      <c r="BC137" s="340"/>
      <c r="BD137" s="340"/>
      <c r="BE137" s="340"/>
      <c r="BF137" s="340"/>
      <c r="BG137" s="340"/>
      <c r="BH137" s="340"/>
      <c r="BI137" s="340"/>
      <c r="BJ137" s="340"/>
      <c r="BK137" s="340"/>
      <c r="BL137" s="340"/>
      <c r="BM137" s="340"/>
      <c r="BN137" s="340"/>
      <c r="BO137" s="340"/>
      <c r="BP137" s="340"/>
      <c r="BQ137" s="340"/>
      <c r="BR137" s="340"/>
      <c r="BS137" s="340"/>
      <c r="BT137" s="340"/>
      <c r="BY137" s="342">
        <v>39365</v>
      </c>
      <c r="BZ137" s="340">
        <v>31.62009876251221</v>
      </c>
      <c r="CA137" s="340">
        <v>54.189499435424807</v>
      </c>
      <c r="CG137" s="339">
        <v>26</v>
      </c>
      <c r="CH137" s="342">
        <v>40020.666666666664</v>
      </c>
      <c r="CI137" s="340">
        <v>29.784999847412109</v>
      </c>
      <c r="CJ137" s="339">
        <v>29.784999847412109</v>
      </c>
      <c r="CK137" s="339">
        <v>0</v>
      </c>
      <c r="CL137" s="339">
        <v>0</v>
      </c>
      <c r="CW137" s="340"/>
      <c r="CX137" s="340"/>
      <c r="CY137" s="340"/>
      <c r="CZ137" s="340"/>
      <c r="DA137" s="340"/>
    </row>
    <row r="138" spans="19:105" ht="47.25" customHeight="1">
      <c r="S138" s="340"/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I138" s="340"/>
      <c r="AJ138" s="340"/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0"/>
      <c r="AX138" s="340"/>
      <c r="AY138" s="340"/>
      <c r="AZ138" s="340"/>
      <c r="BA138" s="340"/>
      <c r="BB138" s="340"/>
      <c r="BC138" s="340"/>
      <c r="BD138" s="340"/>
      <c r="BE138" s="340"/>
      <c r="BF138" s="340"/>
      <c r="BG138" s="340"/>
      <c r="BH138" s="340"/>
      <c r="BI138" s="340"/>
      <c r="BJ138" s="340"/>
      <c r="BK138" s="340"/>
      <c r="BL138" s="340"/>
      <c r="BM138" s="340"/>
      <c r="BN138" s="340"/>
      <c r="BO138" s="340"/>
      <c r="BP138" s="340"/>
      <c r="BQ138" s="340"/>
      <c r="BR138" s="340"/>
      <c r="BS138" s="340"/>
      <c r="BT138" s="340"/>
      <c r="BY138" s="342">
        <v>39366</v>
      </c>
      <c r="BZ138" s="340">
        <v>31.136400070190433</v>
      </c>
      <c r="CA138" s="340">
        <v>54.215399322509768</v>
      </c>
      <c r="CG138" s="339">
        <v>26</v>
      </c>
      <c r="CH138" s="342">
        <v>40020.708333333336</v>
      </c>
      <c r="CI138" s="340">
        <v>29.639999389648438</v>
      </c>
      <c r="CJ138" s="339">
        <v>29.639999389648438</v>
      </c>
      <c r="CK138" s="339">
        <v>0</v>
      </c>
      <c r="CL138" s="339">
        <v>0</v>
      </c>
      <c r="CW138" s="340"/>
      <c r="CX138" s="340"/>
      <c r="CY138" s="340"/>
      <c r="CZ138" s="340"/>
      <c r="DA138" s="340"/>
    </row>
    <row r="139" spans="19:105" ht="47.25" customHeight="1">
      <c r="S139" s="340"/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I139" s="340"/>
      <c r="AJ139" s="340"/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0"/>
      <c r="AX139" s="340"/>
      <c r="AY139" s="340"/>
      <c r="AZ139" s="340"/>
      <c r="BA139" s="340"/>
      <c r="BB139" s="340"/>
      <c r="BC139" s="340"/>
      <c r="BD139" s="340"/>
      <c r="BE139" s="340"/>
      <c r="BF139" s="340"/>
      <c r="BG139" s="340"/>
      <c r="BH139" s="340"/>
      <c r="BI139" s="340"/>
      <c r="BJ139" s="340"/>
      <c r="BK139" s="340"/>
      <c r="BL139" s="340"/>
      <c r="BM139" s="340"/>
      <c r="BN139" s="340"/>
      <c r="BO139" s="340"/>
      <c r="BP139" s="340"/>
      <c r="BQ139" s="340"/>
      <c r="BR139" s="340"/>
      <c r="BS139" s="340"/>
      <c r="BT139" s="340"/>
      <c r="BY139" s="342">
        <v>39367</v>
      </c>
      <c r="BZ139" s="340">
        <v>31.288500022888186</v>
      </c>
      <c r="CA139" s="340">
        <v>54.426300621032716</v>
      </c>
      <c r="CG139" s="339">
        <v>26</v>
      </c>
      <c r="CH139" s="342">
        <v>40020.75</v>
      </c>
      <c r="CI139" s="340">
        <v>32</v>
      </c>
      <c r="CJ139" s="339">
        <v>32</v>
      </c>
      <c r="CK139" s="339">
        <v>0</v>
      </c>
      <c r="CL139" s="339">
        <v>0</v>
      </c>
      <c r="CW139" s="340"/>
      <c r="CX139" s="340"/>
      <c r="CY139" s="340"/>
      <c r="CZ139" s="340"/>
      <c r="DA139" s="340"/>
    </row>
    <row r="140" spans="19:105" ht="47.25" customHeight="1">
      <c r="S140" s="340"/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I140" s="340"/>
      <c r="AJ140" s="340"/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0"/>
      <c r="AX140" s="340"/>
      <c r="AY140" s="340"/>
      <c r="AZ140" s="340"/>
      <c r="BA140" s="340"/>
      <c r="BB140" s="340"/>
      <c r="BC140" s="340"/>
      <c r="BD140" s="340"/>
      <c r="BE140" s="340"/>
      <c r="BF140" s="340"/>
      <c r="BG140" s="340"/>
      <c r="BH140" s="340"/>
      <c r="BI140" s="340"/>
      <c r="BJ140" s="340"/>
      <c r="BK140" s="340"/>
      <c r="BL140" s="340"/>
      <c r="BM140" s="340"/>
      <c r="BN140" s="340"/>
      <c r="BO140" s="340"/>
      <c r="BP140" s="340"/>
      <c r="BQ140" s="340"/>
      <c r="BR140" s="340"/>
      <c r="BS140" s="340"/>
      <c r="BT140" s="340"/>
      <c r="BY140" s="342">
        <v>39370</v>
      </c>
      <c r="BZ140" s="340">
        <v>31.466999473571779</v>
      </c>
      <c r="CA140" s="340">
        <v>54.663599548339846</v>
      </c>
      <c r="CG140" s="339">
        <v>26</v>
      </c>
      <c r="CH140" s="342">
        <v>40020.791666666664</v>
      </c>
      <c r="CI140" s="340">
        <v>33.993000030517578</v>
      </c>
      <c r="CJ140" s="339">
        <v>33.993000030517578</v>
      </c>
      <c r="CK140" s="339">
        <v>0</v>
      </c>
      <c r="CL140" s="339">
        <v>0</v>
      </c>
      <c r="CW140" s="340"/>
      <c r="CX140" s="340"/>
      <c r="CY140" s="340"/>
      <c r="CZ140" s="340"/>
      <c r="DA140" s="340"/>
    </row>
    <row r="141" spans="19:105" ht="47.25" customHeight="1">
      <c r="S141" s="340"/>
      <c r="T141" s="340"/>
      <c r="U141" s="340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0"/>
      <c r="AI141" s="340"/>
      <c r="AJ141" s="340"/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0"/>
      <c r="AX141" s="340"/>
      <c r="AY141" s="340"/>
      <c r="AZ141" s="340"/>
      <c r="BA141" s="340"/>
      <c r="BB141" s="340"/>
      <c r="BC141" s="340"/>
      <c r="BD141" s="340"/>
      <c r="BE141" s="340"/>
      <c r="BF141" s="340"/>
      <c r="BG141" s="340"/>
      <c r="BH141" s="340"/>
      <c r="BI141" s="340"/>
      <c r="BJ141" s="340"/>
      <c r="BK141" s="340"/>
      <c r="BL141" s="340"/>
      <c r="BM141" s="340"/>
      <c r="BN141" s="340"/>
      <c r="BO141" s="340"/>
      <c r="BP141" s="340"/>
      <c r="BQ141" s="340"/>
      <c r="BR141" s="340"/>
      <c r="BS141" s="340"/>
      <c r="BT141" s="340"/>
      <c r="BY141" s="342">
        <v>39370</v>
      </c>
      <c r="BZ141" s="340">
        <v>31.466999473571779</v>
      </c>
      <c r="CA141" s="340">
        <v>54.663599548339846</v>
      </c>
      <c r="CG141" s="339">
        <v>26</v>
      </c>
      <c r="CH141" s="342">
        <v>40020.833333333336</v>
      </c>
      <c r="CI141" s="340">
        <v>33.062999725341797</v>
      </c>
      <c r="CJ141" s="339">
        <v>0</v>
      </c>
      <c r="CK141" s="339">
        <v>0</v>
      </c>
      <c r="CL141" s="339">
        <v>33.062999725341797</v>
      </c>
      <c r="CW141" s="340"/>
      <c r="CX141" s="340"/>
      <c r="CY141" s="340"/>
      <c r="CZ141" s="340"/>
      <c r="DA141" s="340"/>
    </row>
    <row r="142" spans="19:105" ht="47.25" customHeight="1">
      <c r="S142" s="340"/>
      <c r="T142" s="340"/>
      <c r="U142" s="340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0"/>
      <c r="AI142" s="340"/>
      <c r="AJ142" s="340"/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0"/>
      <c r="AX142" s="340"/>
      <c r="AY142" s="340"/>
      <c r="AZ142" s="340"/>
      <c r="BA142" s="340"/>
      <c r="BB142" s="340"/>
      <c r="BC142" s="340"/>
      <c r="BD142" s="340"/>
      <c r="BE142" s="340"/>
      <c r="BF142" s="340"/>
      <c r="BG142" s="340"/>
      <c r="BH142" s="340"/>
      <c r="BI142" s="340"/>
      <c r="BJ142" s="340"/>
      <c r="BK142" s="340"/>
      <c r="BL142" s="340"/>
      <c r="BM142" s="340"/>
      <c r="BN142" s="340"/>
      <c r="BO142" s="340"/>
      <c r="BP142" s="340"/>
      <c r="BQ142" s="340"/>
      <c r="BR142" s="340"/>
      <c r="BS142" s="340"/>
      <c r="BT142" s="340"/>
      <c r="BY142" s="342">
        <v>39370</v>
      </c>
      <c r="BZ142" s="340">
        <v>31.466999473571779</v>
      </c>
      <c r="CA142" s="340">
        <v>54.663599548339846</v>
      </c>
      <c r="CG142" s="339">
        <v>26</v>
      </c>
      <c r="CH142" s="342">
        <v>40020.875</v>
      </c>
      <c r="CI142" s="340">
        <v>35.067001342773437</v>
      </c>
      <c r="CJ142" s="339">
        <v>0</v>
      </c>
      <c r="CK142" s="339">
        <v>0</v>
      </c>
      <c r="CL142" s="339">
        <v>35.067001342773437</v>
      </c>
      <c r="CW142" s="340"/>
      <c r="CX142" s="340"/>
      <c r="CY142" s="340"/>
      <c r="CZ142" s="340"/>
      <c r="DA142" s="340"/>
    </row>
    <row r="143" spans="19:105" ht="47.25" customHeight="1"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Y143" s="342">
        <v>39371</v>
      </c>
      <c r="BZ143" s="340">
        <v>30.509000091552736</v>
      </c>
      <c r="CA143" s="340">
        <v>53.930999717712403</v>
      </c>
      <c r="CG143" s="339">
        <v>26</v>
      </c>
      <c r="CH143" s="342">
        <v>40020.916666666664</v>
      </c>
      <c r="CI143" s="340">
        <v>43.61199951171875</v>
      </c>
      <c r="CJ143" s="339">
        <v>0</v>
      </c>
      <c r="CK143" s="339">
        <v>0</v>
      </c>
      <c r="CL143" s="339">
        <v>43.61199951171875</v>
      </c>
      <c r="CW143" s="340"/>
      <c r="CX143" s="340"/>
      <c r="CY143" s="340"/>
      <c r="CZ143" s="340"/>
      <c r="DA143" s="340"/>
    </row>
    <row r="144" spans="19:105" ht="47.25" customHeight="1">
      <c r="S144" s="340"/>
      <c r="T144" s="340"/>
      <c r="U144" s="340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0"/>
      <c r="AI144" s="340"/>
      <c r="AJ144" s="340"/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0"/>
      <c r="AX144" s="340"/>
      <c r="AY144" s="340"/>
      <c r="AZ144" s="340"/>
      <c r="BA144" s="340"/>
      <c r="BB144" s="340"/>
      <c r="BC144" s="340"/>
      <c r="BD144" s="340"/>
      <c r="BE144" s="340"/>
      <c r="BF144" s="340"/>
      <c r="BG144" s="340"/>
      <c r="BH144" s="340"/>
      <c r="BI144" s="340"/>
      <c r="BJ144" s="340"/>
      <c r="BK144" s="340"/>
      <c r="BL144" s="340"/>
      <c r="BM144" s="340"/>
      <c r="BN144" s="340"/>
      <c r="BO144" s="340"/>
      <c r="BP144" s="340"/>
      <c r="BQ144" s="340"/>
      <c r="BR144" s="340"/>
      <c r="BS144" s="340"/>
      <c r="BT144" s="340"/>
      <c r="BY144" s="342">
        <v>39372</v>
      </c>
      <c r="BZ144" s="340">
        <v>30.721400070190434</v>
      </c>
      <c r="CA144" s="340">
        <v>54.290399322509771</v>
      </c>
      <c r="CG144" s="339">
        <v>26</v>
      </c>
      <c r="CH144" s="342">
        <v>40020.958333333336</v>
      </c>
      <c r="CI144" s="340">
        <v>39.493000030517578</v>
      </c>
      <c r="CJ144" s="339">
        <v>0</v>
      </c>
      <c r="CK144" s="339">
        <v>0</v>
      </c>
      <c r="CL144" s="339">
        <v>39.493000030517578</v>
      </c>
      <c r="CW144" s="340"/>
      <c r="CX144" s="340"/>
      <c r="CY144" s="340"/>
      <c r="CZ144" s="340"/>
      <c r="DA144" s="340"/>
    </row>
    <row r="145" spans="19:105" ht="47.25" customHeight="1"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Y145" s="342">
        <v>39373</v>
      </c>
      <c r="BZ145" s="340">
        <v>32.535699806213387</v>
      </c>
      <c r="CA145" s="340">
        <v>56.183098983764651</v>
      </c>
      <c r="CG145" s="339">
        <v>27</v>
      </c>
      <c r="CH145" s="342">
        <v>40021</v>
      </c>
      <c r="CI145" s="340">
        <v>29.059999465942383</v>
      </c>
      <c r="CJ145" s="339">
        <v>0</v>
      </c>
      <c r="CK145" s="339">
        <v>29.059999465942383</v>
      </c>
      <c r="CL145" s="339">
        <v>0</v>
      </c>
      <c r="CW145" s="340"/>
      <c r="CX145" s="340"/>
      <c r="CY145" s="340"/>
      <c r="CZ145" s="340"/>
      <c r="DA145" s="340"/>
    </row>
    <row r="146" spans="19:105" ht="47.25" customHeight="1">
      <c r="S146" s="340"/>
      <c r="T146" s="340"/>
      <c r="U146" s="340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0"/>
      <c r="AI146" s="340"/>
      <c r="AJ146" s="340"/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0"/>
      <c r="AX146" s="340"/>
      <c r="AY146" s="340"/>
      <c r="AZ146" s="340"/>
      <c r="BA146" s="340"/>
      <c r="BB146" s="340"/>
      <c r="BC146" s="340"/>
      <c r="BD146" s="340"/>
      <c r="BE146" s="340"/>
      <c r="BF146" s="340"/>
      <c r="BG146" s="340"/>
      <c r="BH146" s="340"/>
      <c r="BI146" s="340"/>
      <c r="BJ146" s="340"/>
      <c r="BK146" s="340"/>
      <c r="BL146" s="340"/>
      <c r="BM146" s="340"/>
      <c r="BN146" s="340"/>
      <c r="BO146" s="340"/>
      <c r="BP146" s="340"/>
      <c r="BQ146" s="340"/>
      <c r="BR146" s="340"/>
      <c r="BS146" s="340"/>
      <c r="BT146" s="340"/>
      <c r="BY146" s="342">
        <v>39373</v>
      </c>
      <c r="BZ146" s="340">
        <v>32.535699806213387</v>
      </c>
      <c r="CA146" s="340">
        <v>56.183098983764651</v>
      </c>
      <c r="CG146" s="339">
        <v>27</v>
      </c>
      <c r="CH146" s="342">
        <v>40021.041666666664</v>
      </c>
      <c r="CI146" s="340">
        <v>25.523000717163086</v>
      </c>
      <c r="CJ146" s="339">
        <v>0</v>
      </c>
      <c r="CK146" s="339">
        <v>25.523000717163086</v>
      </c>
      <c r="CL146" s="339">
        <v>0</v>
      </c>
      <c r="CW146" s="340"/>
      <c r="CX146" s="340"/>
      <c r="CY146" s="340"/>
      <c r="CZ146" s="340"/>
      <c r="DA146" s="340"/>
    </row>
    <row r="147" spans="19:105" ht="47.25" customHeight="1"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0"/>
      <c r="AX147" s="340"/>
      <c r="AY147" s="340"/>
      <c r="AZ147" s="340"/>
      <c r="BA147" s="340"/>
      <c r="BB147" s="340"/>
      <c r="BC147" s="340"/>
      <c r="BD147" s="340"/>
      <c r="BE147" s="340"/>
      <c r="BF147" s="340"/>
      <c r="BG147" s="340"/>
      <c r="BH147" s="340"/>
      <c r="BI147" s="340"/>
      <c r="BJ147" s="340"/>
      <c r="BK147" s="340"/>
      <c r="BL147" s="340"/>
      <c r="BM147" s="340"/>
      <c r="BN147" s="340"/>
      <c r="BO147" s="340"/>
      <c r="BP147" s="340"/>
      <c r="BQ147" s="340"/>
      <c r="BR147" s="340"/>
      <c r="BS147" s="340"/>
      <c r="BT147" s="340"/>
      <c r="BY147" s="342">
        <v>39374</v>
      </c>
      <c r="BZ147" s="340">
        <v>32.797100677490235</v>
      </c>
      <c r="CA147" s="340">
        <v>56.072100677490234</v>
      </c>
      <c r="CG147" s="339">
        <v>27</v>
      </c>
      <c r="CH147" s="342">
        <v>40021.083333333336</v>
      </c>
      <c r="CI147" s="340">
        <v>18.283000946044922</v>
      </c>
      <c r="CJ147" s="339">
        <v>0</v>
      </c>
      <c r="CK147" s="339">
        <v>18.283000946044922</v>
      </c>
      <c r="CL147" s="339">
        <v>0</v>
      </c>
      <c r="CW147" s="340"/>
      <c r="CX147" s="340"/>
      <c r="CY147" s="340"/>
      <c r="CZ147" s="340"/>
      <c r="DA147" s="340"/>
    </row>
    <row r="148" spans="19:105" ht="47.25" customHeight="1">
      <c r="S148" s="340"/>
      <c r="T148" s="340"/>
      <c r="U148" s="340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0"/>
      <c r="AI148" s="340"/>
      <c r="AJ148" s="340"/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0"/>
      <c r="AX148" s="340"/>
      <c r="AY148" s="340"/>
      <c r="AZ148" s="340"/>
      <c r="BA148" s="340"/>
      <c r="BB148" s="340"/>
      <c r="BC148" s="340"/>
      <c r="BD148" s="340"/>
      <c r="BE148" s="340"/>
      <c r="BF148" s="340"/>
      <c r="BG148" s="340"/>
      <c r="BH148" s="340"/>
      <c r="BI148" s="340"/>
      <c r="BJ148" s="340"/>
      <c r="BK148" s="340"/>
      <c r="BL148" s="340"/>
      <c r="BM148" s="340"/>
      <c r="BN148" s="340"/>
      <c r="BO148" s="340"/>
      <c r="BP148" s="340"/>
      <c r="BQ148" s="340"/>
      <c r="BR148" s="340"/>
      <c r="BS148" s="340"/>
      <c r="BT148" s="340"/>
      <c r="BY148" s="342">
        <v>39374</v>
      </c>
      <c r="BZ148" s="340">
        <v>32.797100677490235</v>
      </c>
      <c r="CA148" s="340">
        <v>56.072100677490234</v>
      </c>
      <c r="CG148" s="339">
        <v>27</v>
      </c>
      <c r="CH148" s="342">
        <v>40021.125</v>
      </c>
      <c r="CI148" s="340">
        <v>10.170999526977539</v>
      </c>
      <c r="CJ148" s="339">
        <v>0</v>
      </c>
      <c r="CK148" s="339">
        <v>10.170999526977539</v>
      </c>
      <c r="CL148" s="339">
        <v>0</v>
      </c>
      <c r="CW148" s="340"/>
      <c r="CX148" s="340"/>
      <c r="CY148" s="340"/>
      <c r="CZ148" s="340"/>
      <c r="DA148" s="340"/>
    </row>
    <row r="149" spans="19:105" ht="47.25" customHeight="1"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0"/>
      <c r="AX149" s="340"/>
      <c r="AY149" s="340"/>
      <c r="AZ149" s="340"/>
      <c r="BA149" s="340"/>
      <c r="BB149" s="340"/>
      <c r="BC149" s="340"/>
      <c r="BD149" s="340"/>
      <c r="BE149" s="340"/>
      <c r="BF149" s="340"/>
      <c r="BG149" s="340"/>
      <c r="BH149" s="340"/>
      <c r="BI149" s="340"/>
      <c r="BJ149" s="340"/>
      <c r="BK149" s="340"/>
      <c r="BL149" s="340"/>
      <c r="BM149" s="340"/>
      <c r="BN149" s="340"/>
      <c r="BO149" s="340"/>
      <c r="BP149" s="340"/>
      <c r="BQ149" s="340"/>
      <c r="BR149" s="340"/>
      <c r="BS149" s="340"/>
      <c r="BT149" s="340"/>
      <c r="BY149" s="342">
        <v>39374</v>
      </c>
      <c r="BZ149" s="340">
        <v>32.797100677490235</v>
      </c>
      <c r="CA149" s="340">
        <v>56.072100677490234</v>
      </c>
      <c r="CG149" s="339">
        <v>27</v>
      </c>
      <c r="CH149" s="342">
        <v>40021.166666666664</v>
      </c>
      <c r="CI149" s="340">
        <v>10.741000175476074</v>
      </c>
      <c r="CJ149" s="339">
        <v>0</v>
      </c>
      <c r="CK149" s="339">
        <v>10.741000175476074</v>
      </c>
      <c r="CL149" s="339">
        <v>0</v>
      </c>
      <c r="CW149" s="340"/>
      <c r="CX149" s="340"/>
      <c r="CY149" s="340"/>
      <c r="CZ149" s="340"/>
      <c r="DA149" s="340"/>
    </row>
    <row r="150" spans="19:105" ht="47.25" customHeight="1"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0"/>
      <c r="AX150" s="340"/>
      <c r="AY150" s="340"/>
      <c r="AZ150" s="340"/>
      <c r="BA150" s="340"/>
      <c r="BB150" s="340"/>
      <c r="BC150" s="340"/>
      <c r="BD150" s="340"/>
      <c r="BE150" s="340"/>
      <c r="BF150" s="340"/>
      <c r="BG150" s="340"/>
      <c r="BH150" s="340"/>
      <c r="BI150" s="340"/>
      <c r="BJ150" s="340"/>
      <c r="BK150" s="340"/>
      <c r="BL150" s="340"/>
      <c r="BM150" s="340"/>
      <c r="BN150" s="340"/>
      <c r="BO150" s="340"/>
      <c r="BP150" s="340"/>
      <c r="BQ150" s="340"/>
      <c r="BR150" s="340"/>
      <c r="BS150" s="340"/>
      <c r="BT150" s="340"/>
      <c r="BY150" s="342">
        <v>39377</v>
      </c>
      <c r="BZ150" s="340">
        <v>32.590199661254886</v>
      </c>
      <c r="CA150" s="340">
        <v>55.620199661254887</v>
      </c>
      <c r="CG150" s="339">
        <v>27</v>
      </c>
      <c r="CH150" s="342">
        <v>40021.208333333336</v>
      </c>
      <c r="CI150" s="340">
        <v>18.429000854492187</v>
      </c>
      <c r="CJ150" s="339">
        <v>0</v>
      </c>
      <c r="CK150" s="339">
        <v>18.429000854492187</v>
      </c>
      <c r="CL150" s="339">
        <v>0</v>
      </c>
      <c r="CW150" s="340"/>
      <c r="CX150" s="340"/>
      <c r="CY150" s="340"/>
      <c r="CZ150" s="340"/>
      <c r="DA150" s="340"/>
    </row>
    <row r="151" spans="19:105" ht="47.25" customHeight="1">
      <c r="S151" s="340"/>
      <c r="T151" s="340"/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0"/>
      <c r="AX151" s="340"/>
      <c r="AY151" s="340"/>
      <c r="AZ151" s="340"/>
      <c r="BA151" s="340"/>
      <c r="BB151" s="340"/>
      <c r="BC151" s="340"/>
      <c r="BD151" s="340"/>
      <c r="BE151" s="340"/>
      <c r="BF151" s="340"/>
      <c r="BG151" s="340"/>
      <c r="BH151" s="340"/>
      <c r="BI151" s="340"/>
      <c r="BJ151" s="340"/>
      <c r="BK151" s="340"/>
      <c r="BL151" s="340"/>
      <c r="BM151" s="340"/>
      <c r="BN151" s="340"/>
      <c r="BO151" s="340"/>
      <c r="BP151" s="340"/>
      <c r="BQ151" s="340"/>
      <c r="BR151" s="340"/>
      <c r="BS151" s="340"/>
      <c r="BT151" s="340"/>
      <c r="BY151" s="342">
        <v>39378</v>
      </c>
      <c r="BZ151" s="340">
        <v>32.144499282836918</v>
      </c>
      <c r="CA151" s="340">
        <v>54.998098983764649</v>
      </c>
      <c r="CG151" s="339">
        <v>27</v>
      </c>
      <c r="CH151" s="342">
        <v>40021.25</v>
      </c>
      <c r="CI151" s="340">
        <v>18.204999923706055</v>
      </c>
      <c r="CJ151" s="339">
        <v>0</v>
      </c>
      <c r="CK151" s="339">
        <v>0</v>
      </c>
      <c r="CL151" s="339">
        <v>0</v>
      </c>
      <c r="CW151" s="340"/>
      <c r="CX151" s="340"/>
      <c r="CY151" s="340"/>
      <c r="CZ151" s="340"/>
      <c r="DA151" s="340"/>
    </row>
    <row r="152" spans="19:105" ht="47.25" customHeight="1"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0"/>
      <c r="AI152" s="340"/>
      <c r="AJ152" s="340"/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0"/>
      <c r="AX152" s="340"/>
      <c r="AY152" s="340"/>
      <c r="AZ152" s="340"/>
      <c r="BA152" s="340"/>
      <c r="BB152" s="340"/>
      <c r="BC152" s="340"/>
      <c r="BD152" s="340"/>
      <c r="BE152" s="340"/>
      <c r="BF152" s="340"/>
      <c r="BG152" s="340"/>
      <c r="BH152" s="340"/>
      <c r="BI152" s="340"/>
      <c r="BJ152" s="340"/>
      <c r="BK152" s="340"/>
      <c r="BL152" s="340"/>
      <c r="BM152" s="340"/>
      <c r="BN152" s="340"/>
      <c r="BO152" s="340"/>
      <c r="BP152" s="340"/>
      <c r="BQ152" s="340"/>
      <c r="BR152" s="340"/>
      <c r="BS152" s="340"/>
      <c r="BT152" s="340"/>
      <c r="BY152" s="342">
        <v>39378</v>
      </c>
      <c r="BZ152" s="340">
        <v>31.644499282836914</v>
      </c>
      <c r="CA152" s="340">
        <v>54.498098983764649</v>
      </c>
      <c r="CG152" s="339">
        <v>27</v>
      </c>
      <c r="CH152" s="342">
        <v>40021.291666666664</v>
      </c>
      <c r="CI152" s="340">
        <v>34.272998809814453</v>
      </c>
      <c r="CJ152" s="339">
        <v>0</v>
      </c>
      <c r="CK152" s="339">
        <v>0</v>
      </c>
      <c r="CL152" s="339">
        <v>0</v>
      </c>
      <c r="CW152" s="340"/>
      <c r="CX152" s="340"/>
      <c r="CY152" s="340"/>
      <c r="CZ152" s="340"/>
      <c r="DA152" s="340"/>
    </row>
    <row r="153" spans="19:105" ht="47.25" customHeight="1">
      <c r="S153" s="340"/>
      <c r="T153" s="340"/>
      <c r="U153" s="340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0"/>
      <c r="AI153" s="340"/>
      <c r="AJ153" s="340"/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0"/>
      <c r="AX153" s="340"/>
      <c r="AY153" s="340"/>
      <c r="AZ153" s="340"/>
      <c r="BA153" s="340"/>
      <c r="BB153" s="340"/>
      <c r="BC153" s="340"/>
      <c r="BD153" s="340"/>
      <c r="BE153" s="340"/>
      <c r="BF153" s="340"/>
      <c r="BG153" s="340"/>
      <c r="BH153" s="340"/>
      <c r="BI153" s="340"/>
      <c r="BJ153" s="340"/>
      <c r="BK153" s="340"/>
      <c r="BL153" s="340"/>
      <c r="BM153" s="340"/>
      <c r="BN153" s="340"/>
      <c r="BO153" s="340"/>
      <c r="BP153" s="340"/>
      <c r="BQ153" s="340"/>
      <c r="BR153" s="340"/>
      <c r="BS153" s="340"/>
      <c r="BT153" s="340"/>
      <c r="BY153" s="342">
        <v>39381</v>
      </c>
      <c r="BZ153" s="340">
        <v>33.624901428222657</v>
      </c>
      <c r="CA153" s="340">
        <v>56.96850112915039</v>
      </c>
      <c r="CG153" s="339">
        <v>27</v>
      </c>
      <c r="CH153" s="342">
        <v>40021.333333333336</v>
      </c>
      <c r="CI153" s="340">
        <v>40.511001586914063</v>
      </c>
      <c r="CJ153" s="339">
        <v>40.511001586914063</v>
      </c>
      <c r="CK153" s="339">
        <v>0</v>
      </c>
      <c r="CL153" s="339">
        <v>0</v>
      </c>
      <c r="CW153" s="340"/>
      <c r="CX153" s="340"/>
      <c r="CY153" s="340"/>
      <c r="CZ153" s="340"/>
      <c r="DA153" s="340"/>
    </row>
    <row r="154" spans="19:105" ht="47.25" customHeight="1">
      <c r="S154" s="340"/>
      <c r="T154" s="340"/>
      <c r="U154" s="340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0"/>
      <c r="AI154" s="340"/>
      <c r="AJ154" s="340"/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0"/>
      <c r="AX154" s="340"/>
      <c r="AY154" s="340"/>
      <c r="AZ154" s="340"/>
      <c r="BA154" s="340"/>
      <c r="BB154" s="340"/>
      <c r="BC154" s="340"/>
      <c r="BD154" s="340"/>
      <c r="BE154" s="340"/>
      <c r="BF154" s="340"/>
      <c r="BG154" s="340"/>
      <c r="BH154" s="340"/>
      <c r="BI154" s="340"/>
      <c r="BJ154" s="340"/>
      <c r="BK154" s="340"/>
      <c r="BL154" s="340"/>
      <c r="BM154" s="340"/>
      <c r="BN154" s="340"/>
      <c r="BO154" s="340"/>
      <c r="BP154" s="340"/>
      <c r="BQ154" s="340"/>
      <c r="BR154" s="340"/>
      <c r="BS154" s="340"/>
      <c r="BT154" s="340"/>
      <c r="BY154" s="342">
        <v>39381</v>
      </c>
      <c r="BZ154" s="340">
        <v>33.624901428222657</v>
      </c>
      <c r="CA154" s="340">
        <v>56.96850112915039</v>
      </c>
      <c r="CG154" s="339">
        <v>27</v>
      </c>
      <c r="CH154" s="342">
        <v>40021.375</v>
      </c>
      <c r="CI154" s="340">
        <v>46.1510009765625</v>
      </c>
      <c r="CJ154" s="339">
        <v>46.1510009765625</v>
      </c>
      <c r="CK154" s="339">
        <v>0</v>
      </c>
      <c r="CL154" s="339">
        <v>0</v>
      </c>
      <c r="CW154" s="340"/>
      <c r="CX154" s="340"/>
      <c r="CY154" s="340"/>
      <c r="CZ154" s="340"/>
      <c r="DA154" s="340"/>
    </row>
    <row r="155" spans="19:105" ht="47.25" customHeight="1">
      <c r="S155" s="340"/>
      <c r="T155" s="340"/>
      <c r="U155" s="340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0"/>
      <c r="AI155" s="340"/>
      <c r="AJ155" s="340"/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0"/>
      <c r="AX155" s="340"/>
      <c r="AY155" s="340"/>
      <c r="AZ155" s="340"/>
      <c r="BA155" s="340"/>
      <c r="BB155" s="340"/>
      <c r="BC155" s="340"/>
      <c r="BD155" s="340"/>
      <c r="BE155" s="340"/>
      <c r="BF155" s="340"/>
      <c r="BG155" s="340"/>
      <c r="BH155" s="340"/>
      <c r="BI155" s="340"/>
      <c r="BJ155" s="340"/>
      <c r="BK155" s="340"/>
      <c r="BL155" s="340"/>
      <c r="BM155" s="340"/>
      <c r="BN155" s="340"/>
      <c r="BO155" s="340"/>
      <c r="BP155" s="340"/>
      <c r="BQ155" s="340"/>
      <c r="BR155" s="340"/>
      <c r="BS155" s="340"/>
      <c r="BT155" s="340"/>
      <c r="BY155" s="342">
        <v>39381</v>
      </c>
      <c r="BZ155" s="340">
        <v>33.624901428222657</v>
      </c>
      <c r="CA155" s="340">
        <v>56.96850112915039</v>
      </c>
      <c r="CG155" s="339">
        <v>27</v>
      </c>
      <c r="CH155" s="342">
        <v>40021.416666666664</v>
      </c>
      <c r="CI155" s="340">
        <v>50.896999359130859</v>
      </c>
      <c r="CJ155" s="339">
        <v>50.896999359130859</v>
      </c>
      <c r="CK155" s="339">
        <v>0</v>
      </c>
      <c r="CL155" s="339">
        <v>0</v>
      </c>
      <c r="CW155" s="340"/>
      <c r="CX155" s="340"/>
      <c r="CY155" s="340"/>
      <c r="CZ155" s="340"/>
      <c r="DA155" s="340"/>
    </row>
    <row r="156" spans="19:105" ht="47.25" customHeight="1"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0"/>
      <c r="AI156" s="340"/>
      <c r="AJ156" s="340"/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0"/>
      <c r="AX156" s="340"/>
      <c r="AY156" s="340"/>
      <c r="AZ156" s="340"/>
      <c r="BA156" s="340"/>
      <c r="BB156" s="340"/>
      <c r="BC156" s="340"/>
      <c r="BD156" s="340"/>
      <c r="BE156" s="340"/>
      <c r="BF156" s="340"/>
      <c r="BG156" s="340"/>
      <c r="BH156" s="340"/>
      <c r="BI156" s="340"/>
      <c r="BJ156" s="340"/>
      <c r="BK156" s="340"/>
      <c r="BL156" s="340"/>
      <c r="BM156" s="340"/>
      <c r="BN156" s="340"/>
      <c r="BO156" s="340"/>
      <c r="BP156" s="340"/>
      <c r="BQ156" s="340"/>
      <c r="BR156" s="340"/>
      <c r="BS156" s="340"/>
      <c r="BT156" s="340"/>
      <c r="BY156" s="342">
        <v>39381</v>
      </c>
      <c r="BZ156" s="340">
        <v>33.624901428222657</v>
      </c>
      <c r="CA156" s="340">
        <v>56.96850112915039</v>
      </c>
      <c r="CG156" s="339">
        <v>27</v>
      </c>
      <c r="CH156" s="342">
        <v>40021.458333333336</v>
      </c>
      <c r="CI156" s="340">
        <v>56.08599853515625</v>
      </c>
      <c r="CJ156" s="339">
        <v>56.08599853515625</v>
      </c>
      <c r="CK156" s="339">
        <v>0</v>
      </c>
      <c r="CL156" s="339">
        <v>0</v>
      </c>
      <c r="CW156" s="340"/>
      <c r="CX156" s="340"/>
      <c r="CY156" s="340"/>
      <c r="CZ156" s="340"/>
      <c r="DA156" s="340"/>
    </row>
    <row r="157" spans="19:105" ht="47.25" customHeight="1">
      <c r="S157" s="340"/>
      <c r="T157" s="340"/>
      <c r="U157" s="340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0"/>
      <c r="AI157" s="340"/>
      <c r="AJ157" s="340"/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0"/>
      <c r="AX157" s="340"/>
      <c r="AY157" s="340"/>
      <c r="AZ157" s="340"/>
      <c r="BA157" s="340"/>
      <c r="BB157" s="340"/>
      <c r="BC157" s="340"/>
      <c r="BD157" s="340"/>
      <c r="BE157" s="340"/>
      <c r="BF157" s="340"/>
      <c r="BG157" s="340"/>
      <c r="BH157" s="340"/>
      <c r="BI157" s="340"/>
      <c r="BJ157" s="340"/>
      <c r="BK157" s="340"/>
      <c r="BL157" s="340"/>
      <c r="BM157" s="340"/>
      <c r="BN157" s="340"/>
      <c r="BO157" s="340"/>
      <c r="BP157" s="340"/>
      <c r="BQ157" s="340"/>
      <c r="BR157" s="340"/>
      <c r="BS157" s="340"/>
      <c r="BT157" s="340"/>
      <c r="BY157" s="342">
        <v>39384</v>
      </c>
      <c r="BZ157" s="340">
        <v>34.094198913574218</v>
      </c>
      <c r="CA157" s="340">
        <v>57.56519966125488</v>
      </c>
      <c r="CG157" s="339">
        <v>27</v>
      </c>
      <c r="CH157" s="342">
        <v>40021.5</v>
      </c>
      <c r="CI157" s="340">
        <v>55.544998168945313</v>
      </c>
      <c r="CJ157" s="339">
        <v>55.544998168945313</v>
      </c>
      <c r="CK157" s="339">
        <v>0</v>
      </c>
      <c r="CL157" s="339">
        <v>0</v>
      </c>
      <c r="CW157" s="340"/>
      <c r="CX157" s="340"/>
      <c r="CY157" s="340"/>
      <c r="CZ157" s="340"/>
      <c r="DA157" s="340"/>
    </row>
    <row r="158" spans="19:105" ht="47.25" customHeight="1">
      <c r="S158" s="340"/>
      <c r="T158" s="340"/>
      <c r="U158" s="340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0"/>
      <c r="AX158" s="340"/>
      <c r="AY158" s="340"/>
      <c r="AZ158" s="340"/>
      <c r="BA158" s="340"/>
      <c r="BB158" s="340"/>
      <c r="BC158" s="340"/>
      <c r="BD158" s="340"/>
      <c r="BE158" s="340"/>
      <c r="BF158" s="340"/>
      <c r="BG158" s="340"/>
      <c r="BH158" s="340"/>
      <c r="BI158" s="340"/>
      <c r="BJ158" s="340"/>
      <c r="BK158" s="340"/>
      <c r="BL158" s="340"/>
      <c r="BM158" s="340"/>
      <c r="BN158" s="340"/>
      <c r="BO158" s="340"/>
      <c r="BP158" s="340"/>
      <c r="BQ158" s="340"/>
      <c r="BR158" s="340"/>
      <c r="BS158" s="340"/>
      <c r="BT158" s="340"/>
      <c r="BY158" s="342">
        <v>39384</v>
      </c>
      <c r="BZ158" s="340">
        <v>33.094198913574218</v>
      </c>
      <c r="CA158" s="340">
        <v>56.56519966125488</v>
      </c>
      <c r="CG158" s="339">
        <v>27</v>
      </c>
      <c r="CH158" s="342">
        <v>40021.541666666664</v>
      </c>
      <c r="CI158" s="340">
        <v>49.745998382568359</v>
      </c>
      <c r="CJ158" s="339">
        <v>49.745998382568359</v>
      </c>
      <c r="CK158" s="339">
        <v>0</v>
      </c>
      <c r="CL158" s="339">
        <v>0</v>
      </c>
      <c r="CW158" s="340"/>
      <c r="CX158" s="340"/>
      <c r="CY158" s="340"/>
      <c r="CZ158" s="340"/>
      <c r="DA158" s="340"/>
    </row>
    <row r="159" spans="19:105" ht="47.25" customHeight="1">
      <c r="S159" s="340"/>
      <c r="T159" s="340"/>
      <c r="U159" s="340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0"/>
      <c r="AI159" s="340"/>
      <c r="AJ159" s="340"/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0"/>
      <c r="AX159" s="340"/>
      <c r="AY159" s="340"/>
      <c r="AZ159" s="340"/>
      <c r="BA159" s="340"/>
      <c r="BB159" s="340"/>
      <c r="BC159" s="340"/>
      <c r="BD159" s="340"/>
      <c r="BE159" s="340"/>
      <c r="BF159" s="340"/>
      <c r="BG159" s="340"/>
      <c r="BH159" s="340"/>
      <c r="BI159" s="340"/>
      <c r="BJ159" s="340"/>
      <c r="BK159" s="340"/>
      <c r="BL159" s="340"/>
      <c r="BM159" s="340"/>
      <c r="BN159" s="340"/>
      <c r="BO159" s="340"/>
      <c r="BP159" s="340"/>
      <c r="BQ159" s="340"/>
      <c r="BR159" s="340"/>
      <c r="BS159" s="340"/>
      <c r="BT159" s="340"/>
      <c r="BY159" s="342">
        <v>39385</v>
      </c>
      <c r="BZ159" s="340">
        <v>36.128498420715331</v>
      </c>
      <c r="CA159" s="340">
        <v>59.168298645019533</v>
      </c>
      <c r="CG159" s="339">
        <v>27</v>
      </c>
      <c r="CH159" s="342">
        <v>40021.583333333336</v>
      </c>
      <c r="CI159" s="340">
        <v>50.455001831054687</v>
      </c>
      <c r="CJ159" s="339">
        <v>50.455001831054687</v>
      </c>
      <c r="CK159" s="339">
        <v>0</v>
      </c>
      <c r="CL159" s="339">
        <v>0</v>
      </c>
      <c r="CW159" s="340"/>
      <c r="CX159" s="340"/>
      <c r="CY159" s="340"/>
      <c r="CZ159" s="340"/>
      <c r="DA159" s="340"/>
    </row>
    <row r="160" spans="19:105" ht="47.25" customHeight="1"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0"/>
      <c r="AX160" s="340"/>
      <c r="AY160" s="340"/>
      <c r="AZ160" s="340"/>
      <c r="BA160" s="340"/>
      <c r="BB160" s="340"/>
      <c r="BC160" s="340"/>
      <c r="BD160" s="340"/>
      <c r="BE160" s="340"/>
      <c r="BF160" s="340"/>
      <c r="BG160" s="340"/>
      <c r="BH160" s="340"/>
      <c r="BI160" s="340"/>
      <c r="BJ160" s="340"/>
      <c r="BK160" s="340"/>
      <c r="BL160" s="340"/>
      <c r="BM160" s="340"/>
      <c r="BN160" s="340"/>
      <c r="BO160" s="340"/>
      <c r="BP160" s="340"/>
      <c r="BQ160" s="340"/>
      <c r="BR160" s="340"/>
      <c r="BS160" s="340"/>
      <c r="BT160" s="340"/>
      <c r="BY160" s="342">
        <v>39385</v>
      </c>
      <c r="BZ160" s="340">
        <v>34.128498420715331</v>
      </c>
      <c r="CA160" s="340">
        <v>57.168298645019533</v>
      </c>
      <c r="CG160" s="339">
        <v>27</v>
      </c>
      <c r="CH160" s="342">
        <v>40021.625</v>
      </c>
      <c r="CI160" s="340">
        <v>44.340000152587891</v>
      </c>
      <c r="CJ160" s="339">
        <v>44.340000152587891</v>
      </c>
      <c r="CK160" s="339">
        <v>0</v>
      </c>
      <c r="CL160" s="339">
        <v>0</v>
      </c>
      <c r="CW160" s="340"/>
      <c r="CX160" s="340"/>
      <c r="CY160" s="340"/>
      <c r="CZ160" s="340"/>
      <c r="DA160" s="340"/>
    </row>
    <row r="161" spans="19:105" ht="47.25" customHeight="1">
      <c r="S161" s="340"/>
      <c r="T161" s="340"/>
      <c r="U161" s="340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0"/>
      <c r="AI161" s="340"/>
      <c r="AJ161" s="340"/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0"/>
      <c r="AX161" s="340"/>
      <c r="AY161" s="340"/>
      <c r="AZ161" s="340"/>
      <c r="BA161" s="340"/>
      <c r="BB161" s="340"/>
      <c r="BC161" s="340"/>
      <c r="BD161" s="340"/>
      <c r="BE161" s="340"/>
      <c r="BF161" s="340"/>
      <c r="BG161" s="340"/>
      <c r="BH161" s="340"/>
      <c r="BI161" s="340"/>
      <c r="BJ161" s="340"/>
      <c r="BK161" s="340"/>
      <c r="BL161" s="340"/>
      <c r="BM161" s="340"/>
      <c r="BN161" s="340"/>
      <c r="BO161" s="340"/>
      <c r="BP161" s="340"/>
      <c r="BQ161" s="340"/>
      <c r="BR161" s="340"/>
      <c r="BS161" s="340"/>
      <c r="BT161" s="340"/>
      <c r="BY161" s="342">
        <v>39386</v>
      </c>
      <c r="BZ161" s="340">
        <v>33.998298873901369</v>
      </c>
      <c r="CA161" s="340">
        <v>56.067899322509767</v>
      </c>
      <c r="CG161" s="339">
        <v>27</v>
      </c>
      <c r="CH161" s="342">
        <v>40021.666666666664</v>
      </c>
      <c r="CI161" s="340">
        <v>41.596000671386719</v>
      </c>
      <c r="CJ161" s="339">
        <v>41.596000671386719</v>
      </c>
      <c r="CK161" s="339">
        <v>0</v>
      </c>
      <c r="CL161" s="339">
        <v>0</v>
      </c>
      <c r="CW161" s="340"/>
      <c r="CX161" s="340"/>
      <c r="CY161" s="340"/>
      <c r="CZ161" s="340"/>
      <c r="DA161" s="340"/>
    </row>
    <row r="162" spans="19:105" ht="47.25" customHeight="1">
      <c r="S162" s="340"/>
      <c r="T162" s="340"/>
      <c r="U162" s="340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0"/>
      <c r="AI162" s="340"/>
      <c r="AJ162" s="340"/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0"/>
      <c r="AX162" s="340"/>
      <c r="AY162" s="340"/>
      <c r="AZ162" s="340"/>
      <c r="BA162" s="340"/>
      <c r="BB162" s="340"/>
      <c r="BC162" s="340"/>
      <c r="BD162" s="340"/>
      <c r="BE162" s="340"/>
      <c r="BF162" s="340"/>
      <c r="BG162" s="340"/>
      <c r="BH162" s="340"/>
      <c r="BI162" s="340"/>
      <c r="BJ162" s="340"/>
      <c r="BK162" s="340"/>
      <c r="BL162" s="340"/>
      <c r="BM162" s="340"/>
      <c r="BN162" s="340"/>
      <c r="BO162" s="340"/>
      <c r="BP162" s="340"/>
      <c r="BQ162" s="340"/>
      <c r="BR162" s="340"/>
      <c r="BS162" s="340"/>
      <c r="BT162" s="340"/>
      <c r="BY162" s="342">
        <v>39386</v>
      </c>
      <c r="BZ162" s="340">
        <v>31.998298873901369</v>
      </c>
      <c r="CA162" s="340">
        <v>54.067899322509767</v>
      </c>
      <c r="CG162" s="339">
        <v>27</v>
      </c>
      <c r="CH162" s="342">
        <v>40021.708333333336</v>
      </c>
      <c r="CI162" s="340">
        <v>38.660999298095703</v>
      </c>
      <c r="CJ162" s="339">
        <v>38.660999298095703</v>
      </c>
      <c r="CK162" s="339">
        <v>0</v>
      </c>
      <c r="CL162" s="339">
        <v>0</v>
      </c>
      <c r="CW162" s="340"/>
      <c r="CX162" s="340"/>
      <c r="CY162" s="340"/>
      <c r="CZ162" s="340"/>
      <c r="DA162" s="340"/>
    </row>
    <row r="163" spans="19:105" ht="47.25" customHeight="1">
      <c r="S163" s="340"/>
      <c r="T163" s="340"/>
      <c r="U163" s="340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0"/>
      <c r="AI163" s="340"/>
      <c r="AJ163" s="340"/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0"/>
      <c r="AX163" s="340"/>
      <c r="AY163" s="340"/>
      <c r="AZ163" s="340"/>
      <c r="BA163" s="340"/>
      <c r="BB163" s="340"/>
      <c r="BC163" s="340"/>
      <c r="BD163" s="340"/>
      <c r="BE163" s="340"/>
      <c r="BF163" s="340"/>
      <c r="BG163" s="340"/>
      <c r="BH163" s="340"/>
      <c r="BI163" s="340"/>
      <c r="BJ163" s="340"/>
      <c r="BK163" s="340"/>
      <c r="BL163" s="340"/>
      <c r="BM163" s="340"/>
      <c r="BN163" s="340"/>
      <c r="BO163" s="340"/>
      <c r="BP163" s="340"/>
      <c r="BQ163" s="340"/>
      <c r="BR163" s="340"/>
      <c r="BS163" s="340"/>
      <c r="BT163" s="340"/>
      <c r="BY163" s="342">
        <v>39391</v>
      </c>
      <c r="BZ163" s="340">
        <v>33.20350067138672</v>
      </c>
      <c r="CA163" s="340">
        <v>55.214299774169923</v>
      </c>
      <c r="CG163" s="339">
        <v>27</v>
      </c>
      <c r="CH163" s="342">
        <v>40021.75</v>
      </c>
      <c r="CI163" s="340">
        <v>40.596000671386719</v>
      </c>
      <c r="CJ163" s="339">
        <v>40.596000671386719</v>
      </c>
      <c r="CK163" s="339">
        <v>0</v>
      </c>
      <c r="CL163" s="339">
        <v>0</v>
      </c>
      <c r="CW163" s="340"/>
      <c r="CX163" s="340"/>
      <c r="CY163" s="340"/>
      <c r="CZ163" s="340"/>
      <c r="DA163" s="340"/>
    </row>
    <row r="164" spans="19:105" ht="47.25" customHeight="1">
      <c r="S164" s="340"/>
      <c r="T164" s="340"/>
      <c r="U164" s="340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0"/>
      <c r="AI164" s="340"/>
      <c r="AJ164" s="340"/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0"/>
      <c r="AX164" s="340"/>
      <c r="AY164" s="340"/>
      <c r="AZ164" s="340"/>
      <c r="BA164" s="340"/>
      <c r="BB164" s="340"/>
      <c r="BC164" s="340"/>
      <c r="BD164" s="340"/>
      <c r="BE164" s="340"/>
      <c r="BF164" s="340"/>
      <c r="BG164" s="340"/>
      <c r="BH164" s="340"/>
      <c r="BI164" s="340"/>
      <c r="BJ164" s="340"/>
      <c r="BK164" s="340"/>
      <c r="BL164" s="340"/>
      <c r="BM164" s="340"/>
      <c r="BN164" s="340"/>
      <c r="BO164" s="340"/>
      <c r="BP164" s="340"/>
      <c r="BQ164" s="340"/>
      <c r="BR164" s="340"/>
      <c r="BS164" s="340"/>
      <c r="BT164" s="340"/>
      <c r="BY164" s="342">
        <v>39391</v>
      </c>
      <c r="BZ164" s="340">
        <v>32.45350067138672</v>
      </c>
      <c r="CA164" s="340">
        <v>54.464299774169923</v>
      </c>
      <c r="CG164" s="339">
        <v>27</v>
      </c>
      <c r="CH164" s="342">
        <v>40021.791666666664</v>
      </c>
      <c r="CI164" s="340">
        <v>38.514999389648437</v>
      </c>
      <c r="CJ164" s="339">
        <v>38.514999389648437</v>
      </c>
      <c r="CK164" s="339">
        <v>0</v>
      </c>
      <c r="CL164" s="339">
        <v>0</v>
      </c>
      <c r="CW164" s="340"/>
      <c r="CX164" s="340"/>
      <c r="CY164" s="340"/>
      <c r="CZ164" s="340"/>
      <c r="DA164" s="340"/>
    </row>
    <row r="165" spans="19:105" ht="47.25" customHeight="1"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0"/>
      <c r="AI165" s="340"/>
      <c r="AJ165" s="340"/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0"/>
      <c r="AX165" s="340"/>
      <c r="AY165" s="340"/>
      <c r="AZ165" s="340"/>
      <c r="BA165" s="340"/>
      <c r="BB165" s="340"/>
      <c r="BC165" s="340"/>
      <c r="BD165" s="340"/>
      <c r="BE165" s="340"/>
      <c r="BF165" s="340"/>
      <c r="BG165" s="340"/>
      <c r="BH165" s="340"/>
      <c r="BI165" s="340"/>
      <c r="BJ165" s="340"/>
      <c r="BK165" s="340"/>
      <c r="BL165" s="340"/>
      <c r="BM165" s="340"/>
      <c r="BN165" s="340"/>
      <c r="BO165" s="340"/>
      <c r="BP165" s="340"/>
      <c r="BQ165" s="340"/>
      <c r="BR165" s="340"/>
      <c r="BS165" s="340"/>
      <c r="BT165" s="340"/>
      <c r="BY165" s="342">
        <v>39391</v>
      </c>
      <c r="BZ165" s="340">
        <v>32.70350067138672</v>
      </c>
      <c r="CA165" s="340">
        <v>54.714299774169923</v>
      </c>
      <c r="CG165" s="339">
        <v>27</v>
      </c>
      <c r="CH165" s="342">
        <v>40021.833333333336</v>
      </c>
      <c r="CI165" s="340">
        <v>37.731998443603516</v>
      </c>
      <c r="CJ165" s="339">
        <v>0</v>
      </c>
      <c r="CK165" s="339">
        <v>0</v>
      </c>
      <c r="CL165" s="339">
        <v>37.731998443603516</v>
      </c>
      <c r="CW165" s="340"/>
      <c r="CX165" s="340"/>
      <c r="CY165" s="340"/>
      <c r="CZ165" s="340"/>
      <c r="DA165" s="340"/>
    </row>
    <row r="166" spans="19:105" ht="47.25" customHeight="1"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0"/>
      <c r="AI166" s="340"/>
      <c r="AJ166" s="340"/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0"/>
      <c r="AX166" s="340"/>
      <c r="AY166" s="340"/>
      <c r="AZ166" s="340"/>
      <c r="BA166" s="340"/>
      <c r="BB166" s="340"/>
      <c r="BC166" s="340"/>
      <c r="BD166" s="340"/>
      <c r="BE166" s="340"/>
      <c r="BF166" s="340"/>
      <c r="BG166" s="340"/>
      <c r="BH166" s="340"/>
      <c r="BI166" s="340"/>
      <c r="BJ166" s="340"/>
      <c r="BK166" s="340"/>
      <c r="BL166" s="340"/>
      <c r="BM166" s="340"/>
      <c r="BN166" s="340"/>
      <c r="BO166" s="340"/>
      <c r="BP166" s="340"/>
      <c r="BQ166" s="340"/>
      <c r="BR166" s="340"/>
      <c r="BS166" s="340"/>
      <c r="BT166" s="340"/>
      <c r="BY166" s="342">
        <v>39392</v>
      </c>
      <c r="BZ166" s="340">
        <v>32.601501235961912</v>
      </c>
      <c r="CA166" s="340">
        <v>54.612300338745115</v>
      </c>
      <c r="CG166" s="339">
        <v>27</v>
      </c>
      <c r="CH166" s="342">
        <v>40021.875</v>
      </c>
      <c r="CI166" s="340">
        <v>36.029998779296875</v>
      </c>
      <c r="CJ166" s="339">
        <v>0</v>
      </c>
      <c r="CK166" s="339">
        <v>0</v>
      </c>
      <c r="CL166" s="339">
        <v>36.029998779296875</v>
      </c>
      <c r="CW166" s="340"/>
      <c r="CX166" s="340"/>
      <c r="CY166" s="340"/>
      <c r="CZ166" s="340"/>
      <c r="DA166" s="340"/>
    </row>
    <row r="167" spans="19:105" ht="47.25" customHeight="1">
      <c r="S167" s="340"/>
      <c r="T167" s="340"/>
      <c r="U167" s="340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0"/>
      <c r="AI167" s="340"/>
      <c r="AJ167" s="340"/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0"/>
      <c r="AX167" s="340"/>
      <c r="AY167" s="340"/>
      <c r="AZ167" s="340"/>
      <c r="BA167" s="340"/>
      <c r="BB167" s="340"/>
      <c r="BC167" s="340"/>
      <c r="BD167" s="340"/>
      <c r="BE167" s="340"/>
      <c r="BF167" s="340"/>
      <c r="BG167" s="340"/>
      <c r="BH167" s="340"/>
      <c r="BI167" s="340"/>
      <c r="BJ167" s="340"/>
      <c r="BK167" s="340"/>
      <c r="BL167" s="340"/>
      <c r="BM167" s="340"/>
      <c r="BN167" s="340"/>
      <c r="BO167" s="340"/>
      <c r="BP167" s="340"/>
      <c r="BQ167" s="340"/>
      <c r="BR167" s="340"/>
      <c r="BS167" s="340"/>
      <c r="BT167" s="340"/>
      <c r="BY167" s="342">
        <v>39392</v>
      </c>
      <c r="BZ167" s="340">
        <v>32.601501235961912</v>
      </c>
      <c r="CA167" s="340">
        <v>54.612300338745115</v>
      </c>
      <c r="CG167" s="339">
        <v>27</v>
      </c>
      <c r="CH167" s="342">
        <v>40021.916666666664</v>
      </c>
      <c r="CI167" s="340">
        <v>40.298999786376953</v>
      </c>
      <c r="CJ167" s="339">
        <v>0</v>
      </c>
      <c r="CK167" s="339">
        <v>0</v>
      </c>
      <c r="CL167" s="339">
        <v>40.298999786376953</v>
      </c>
      <c r="CW167" s="340"/>
      <c r="CX167" s="340"/>
      <c r="CY167" s="340"/>
      <c r="CZ167" s="340"/>
      <c r="DA167" s="340"/>
    </row>
    <row r="168" spans="19:105" ht="47.25" customHeight="1">
      <c r="S168" s="340"/>
      <c r="T168" s="340"/>
      <c r="U168" s="340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0"/>
      <c r="AI168" s="340"/>
      <c r="AJ168" s="340"/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0"/>
      <c r="AX168" s="340"/>
      <c r="AY168" s="340"/>
      <c r="AZ168" s="340"/>
      <c r="BA168" s="340"/>
      <c r="BB168" s="340"/>
      <c r="BC168" s="340"/>
      <c r="BD168" s="340"/>
      <c r="BE168" s="340"/>
      <c r="BF168" s="340"/>
      <c r="BG168" s="340"/>
      <c r="BH168" s="340"/>
      <c r="BI168" s="340"/>
      <c r="BJ168" s="340"/>
      <c r="BK168" s="340"/>
      <c r="BL168" s="340"/>
      <c r="BM168" s="340"/>
      <c r="BN168" s="340"/>
      <c r="BO168" s="340"/>
      <c r="BP168" s="340"/>
      <c r="BQ168" s="340"/>
      <c r="BR168" s="340"/>
      <c r="BS168" s="340"/>
      <c r="BT168" s="340"/>
      <c r="BY168" s="342">
        <v>39392</v>
      </c>
      <c r="BZ168" s="340">
        <v>32.601501235961912</v>
      </c>
      <c r="CA168" s="340">
        <v>54.612300338745115</v>
      </c>
      <c r="CG168" s="339">
        <v>27</v>
      </c>
      <c r="CH168" s="342">
        <v>40021.958333333336</v>
      </c>
      <c r="CI168" s="340">
        <v>34.798999786376953</v>
      </c>
      <c r="CJ168" s="339">
        <v>0</v>
      </c>
      <c r="CK168" s="339">
        <v>0</v>
      </c>
      <c r="CL168" s="339">
        <v>34.798999786376953</v>
      </c>
      <c r="CW168" s="340"/>
      <c r="CX168" s="340"/>
      <c r="CY168" s="340"/>
      <c r="CZ168" s="340"/>
      <c r="DA168" s="340"/>
    </row>
    <row r="169" spans="19:105" ht="47.25" customHeight="1"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0"/>
      <c r="AX169" s="340"/>
      <c r="AY169" s="340"/>
      <c r="AZ169" s="340"/>
      <c r="BA169" s="340"/>
      <c r="BB169" s="340"/>
      <c r="BC169" s="340"/>
      <c r="BD169" s="340"/>
      <c r="BE169" s="340"/>
      <c r="BF169" s="340"/>
      <c r="BG169" s="340"/>
      <c r="BH169" s="340"/>
      <c r="BI169" s="340"/>
      <c r="BJ169" s="340"/>
      <c r="BK169" s="340"/>
      <c r="BL169" s="340"/>
      <c r="BM169" s="340"/>
      <c r="BN169" s="340"/>
      <c r="BO169" s="340"/>
      <c r="BP169" s="340"/>
      <c r="BQ169" s="340"/>
      <c r="BR169" s="340"/>
      <c r="BS169" s="340"/>
      <c r="BT169" s="340"/>
      <c r="BY169" s="342">
        <v>39393</v>
      </c>
      <c r="BZ169" s="340">
        <v>33.420300827026367</v>
      </c>
      <c r="CA169" s="340">
        <v>55.627100677490233</v>
      </c>
      <c r="CG169" s="339">
        <v>28</v>
      </c>
      <c r="CH169" s="342">
        <v>40022</v>
      </c>
      <c r="CI169" s="340">
        <v>28.096000671386719</v>
      </c>
      <c r="CJ169" s="339">
        <v>0</v>
      </c>
      <c r="CK169" s="339">
        <v>28.096000671386719</v>
      </c>
      <c r="CL169" s="339">
        <v>0</v>
      </c>
      <c r="CW169" s="340"/>
      <c r="CX169" s="340"/>
      <c r="CY169" s="340"/>
      <c r="CZ169" s="340"/>
      <c r="DA169" s="340"/>
    </row>
    <row r="170" spans="19:105" ht="47.25" customHeight="1">
      <c r="S170" s="340"/>
      <c r="T170" s="340"/>
      <c r="U170" s="340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0"/>
      <c r="AI170" s="340"/>
      <c r="AJ170" s="340"/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0"/>
      <c r="AX170" s="340"/>
      <c r="AY170" s="340"/>
      <c r="AZ170" s="340"/>
      <c r="BA170" s="340"/>
      <c r="BB170" s="340"/>
      <c r="BC170" s="340"/>
      <c r="BD170" s="340"/>
      <c r="BE170" s="340"/>
      <c r="BF170" s="340"/>
      <c r="BG170" s="340"/>
      <c r="BH170" s="340"/>
      <c r="BI170" s="340"/>
      <c r="BJ170" s="340"/>
      <c r="BK170" s="340"/>
      <c r="BL170" s="340"/>
      <c r="BM170" s="340"/>
      <c r="BN170" s="340"/>
      <c r="BO170" s="340"/>
      <c r="BP170" s="340"/>
      <c r="BQ170" s="340"/>
      <c r="BR170" s="340"/>
      <c r="BS170" s="340"/>
      <c r="BT170" s="340"/>
      <c r="BY170" s="342">
        <v>39394</v>
      </c>
      <c r="BZ170" s="340">
        <v>34.499800071716308</v>
      </c>
      <c r="CA170" s="340">
        <v>56.608599548339839</v>
      </c>
      <c r="CG170" s="339">
        <v>28</v>
      </c>
      <c r="CH170" s="342">
        <v>40022.041666666664</v>
      </c>
      <c r="CI170" s="340">
        <v>22.694999694824219</v>
      </c>
      <c r="CJ170" s="339">
        <v>0</v>
      </c>
      <c r="CK170" s="339">
        <v>22.694999694824219</v>
      </c>
      <c r="CL170" s="339">
        <v>0</v>
      </c>
      <c r="CW170" s="340"/>
      <c r="CX170" s="340"/>
      <c r="CY170" s="340"/>
      <c r="CZ170" s="340"/>
      <c r="DA170" s="340"/>
    </row>
    <row r="171" spans="19:105" ht="47.25" customHeight="1">
      <c r="S171" s="340"/>
      <c r="T171" s="340"/>
      <c r="U171" s="340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0"/>
      <c r="AI171" s="340"/>
      <c r="AJ171" s="340"/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0"/>
      <c r="AX171" s="340"/>
      <c r="AY171" s="340"/>
      <c r="AZ171" s="340"/>
      <c r="BA171" s="340"/>
      <c r="BB171" s="340"/>
      <c r="BC171" s="340"/>
      <c r="BD171" s="340"/>
      <c r="BE171" s="340"/>
      <c r="BF171" s="340"/>
      <c r="BG171" s="340"/>
      <c r="BH171" s="340"/>
      <c r="BI171" s="340"/>
      <c r="BJ171" s="340"/>
      <c r="BK171" s="340"/>
      <c r="BL171" s="340"/>
      <c r="BM171" s="340"/>
      <c r="BN171" s="340"/>
      <c r="BO171" s="340"/>
      <c r="BP171" s="340"/>
      <c r="BQ171" s="340"/>
      <c r="BR171" s="340"/>
      <c r="BS171" s="340"/>
      <c r="BT171" s="340"/>
      <c r="BY171" s="342">
        <v>39394</v>
      </c>
      <c r="BZ171" s="340">
        <v>34.499800071716308</v>
      </c>
      <c r="CA171" s="340">
        <v>56.608599548339839</v>
      </c>
      <c r="CG171" s="339">
        <v>28</v>
      </c>
      <c r="CH171" s="342">
        <v>40022.083333333336</v>
      </c>
      <c r="CI171" s="340">
        <v>15.029999732971191</v>
      </c>
      <c r="CJ171" s="339">
        <v>0</v>
      </c>
      <c r="CK171" s="339">
        <v>15.029999732971191</v>
      </c>
      <c r="CL171" s="339">
        <v>0</v>
      </c>
      <c r="CW171" s="340"/>
      <c r="CX171" s="340"/>
      <c r="CY171" s="340"/>
      <c r="CZ171" s="340"/>
      <c r="DA171" s="340"/>
    </row>
    <row r="172" spans="19:105" ht="47.25" customHeight="1"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0"/>
      <c r="AX172" s="340"/>
      <c r="AY172" s="340"/>
      <c r="AZ172" s="340"/>
      <c r="BA172" s="340"/>
      <c r="BB172" s="340"/>
      <c r="BC172" s="340"/>
      <c r="BD172" s="340"/>
      <c r="BE172" s="340"/>
      <c r="BF172" s="340"/>
      <c r="BG172" s="340"/>
      <c r="BH172" s="340"/>
      <c r="BI172" s="340"/>
      <c r="BJ172" s="340"/>
      <c r="BK172" s="340"/>
      <c r="BL172" s="340"/>
      <c r="BM172" s="340"/>
      <c r="BN172" s="340"/>
      <c r="BO172" s="340"/>
      <c r="BP172" s="340"/>
      <c r="BQ172" s="340"/>
      <c r="BR172" s="340"/>
      <c r="BS172" s="340"/>
      <c r="BT172" s="340"/>
      <c r="BY172" s="342">
        <v>39395</v>
      </c>
      <c r="BZ172" s="340">
        <v>35.417799568176264</v>
      </c>
      <c r="CA172" s="340">
        <v>57.800999717712401</v>
      </c>
      <c r="CG172" s="339">
        <v>28</v>
      </c>
      <c r="CH172" s="342">
        <v>40022.125</v>
      </c>
      <c r="CI172" s="340">
        <v>9.9960002899169922</v>
      </c>
      <c r="CJ172" s="339">
        <v>0</v>
      </c>
      <c r="CK172" s="339">
        <v>9.9960002899169922</v>
      </c>
      <c r="CL172" s="339">
        <v>0</v>
      </c>
      <c r="CW172" s="340"/>
      <c r="CX172" s="340"/>
      <c r="CY172" s="340"/>
      <c r="CZ172" s="340"/>
      <c r="DA172" s="340"/>
    </row>
    <row r="173" spans="19:105" ht="47.25" customHeight="1">
      <c r="S173" s="340"/>
      <c r="T173" s="340"/>
      <c r="U173" s="340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0"/>
      <c r="AI173" s="340"/>
      <c r="AJ173" s="340"/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0"/>
      <c r="AX173" s="340"/>
      <c r="AY173" s="340"/>
      <c r="AZ173" s="340"/>
      <c r="BA173" s="340"/>
      <c r="BB173" s="340"/>
      <c r="BC173" s="340"/>
      <c r="BD173" s="340"/>
      <c r="BE173" s="340"/>
      <c r="BF173" s="340"/>
      <c r="BG173" s="340"/>
      <c r="BH173" s="340"/>
      <c r="BI173" s="340"/>
      <c r="BJ173" s="340"/>
      <c r="BK173" s="340"/>
      <c r="BL173" s="340"/>
      <c r="BM173" s="340"/>
      <c r="BN173" s="340"/>
      <c r="BO173" s="340"/>
      <c r="BP173" s="340"/>
      <c r="BQ173" s="340"/>
      <c r="BR173" s="340"/>
      <c r="BS173" s="340"/>
      <c r="BT173" s="340"/>
      <c r="BY173" s="342">
        <v>39395</v>
      </c>
      <c r="BZ173" s="340">
        <v>35.417799568176264</v>
      </c>
      <c r="CA173" s="340">
        <v>57.800999717712401</v>
      </c>
      <c r="CG173" s="339">
        <v>28</v>
      </c>
      <c r="CH173" s="342">
        <v>40022.166666666664</v>
      </c>
      <c r="CI173" s="340">
        <v>9.9940004348754883</v>
      </c>
      <c r="CJ173" s="339">
        <v>0</v>
      </c>
      <c r="CK173" s="339">
        <v>9.9940004348754883</v>
      </c>
      <c r="CL173" s="339">
        <v>0</v>
      </c>
      <c r="CW173" s="340"/>
      <c r="CX173" s="340"/>
      <c r="CY173" s="340"/>
      <c r="CZ173" s="340"/>
      <c r="DA173" s="340"/>
    </row>
    <row r="174" spans="19:105" ht="47.25" customHeight="1">
      <c r="S174" s="340"/>
      <c r="T174" s="340"/>
      <c r="U174" s="340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0"/>
      <c r="AI174" s="340"/>
      <c r="AJ174" s="340"/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0"/>
      <c r="AX174" s="340"/>
      <c r="AY174" s="340"/>
      <c r="AZ174" s="340"/>
      <c r="BA174" s="340"/>
      <c r="BB174" s="340"/>
      <c r="BC174" s="340"/>
      <c r="BD174" s="340"/>
      <c r="BE174" s="340"/>
      <c r="BF174" s="340"/>
      <c r="BG174" s="340"/>
      <c r="BH174" s="340"/>
      <c r="BI174" s="340"/>
      <c r="BJ174" s="340"/>
      <c r="BK174" s="340"/>
      <c r="BL174" s="340"/>
      <c r="BM174" s="340"/>
      <c r="BN174" s="340"/>
      <c r="BO174" s="340"/>
      <c r="BP174" s="340"/>
      <c r="BQ174" s="340"/>
      <c r="BR174" s="340"/>
      <c r="BS174" s="340"/>
      <c r="BT174" s="340"/>
      <c r="BY174" s="342">
        <v>39398</v>
      </c>
      <c r="BZ174" s="340">
        <v>36.048800506591796</v>
      </c>
      <c r="CA174" s="340">
        <v>58.579000282287595</v>
      </c>
      <c r="CG174" s="339">
        <v>28</v>
      </c>
      <c r="CH174" s="342">
        <v>40022.208333333336</v>
      </c>
      <c r="CI174" s="340">
        <v>10.095000267028809</v>
      </c>
      <c r="CJ174" s="339">
        <v>0</v>
      </c>
      <c r="CK174" s="339">
        <v>10.095000267028809</v>
      </c>
      <c r="CL174" s="339">
        <v>0</v>
      </c>
      <c r="CW174" s="340"/>
      <c r="CX174" s="340"/>
      <c r="CY174" s="340"/>
      <c r="CZ174" s="340"/>
      <c r="DA174" s="340"/>
    </row>
    <row r="175" spans="19:105" ht="47.25" customHeight="1"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0"/>
      <c r="AI175" s="340"/>
      <c r="AJ175" s="340"/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0"/>
      <c r="AX175" s="340"/>
      <c r="AY175" s="340"/>
      <c r="AZ175" s="340"/>
      <c r="BA175" s="340"/>
      <c r="BB175" s="340"/>
      <c r="BC175" s="340"/>
      <c r="BD175" s="340"/>
      <c r="BE175" s="340"/>
      <c r="BF175" s="340"/>
      <c r="BG175" s="340"/>
      <c r="BH175" s="340"/>
      <c r="BI175" s="340"/>
      <c r="BJ175" s="340"/>
      <c r="BK175" s="340"/>
      <c r="BL175" s="340"/>
      <c r="BM175" s="340"/>
      <c r="BN175" s="340"/>
      <c r="BO175" s="340"/>
      <c r="BP175" s="340"/>
      <c r="BQ175" s="340"/>
      <c r="BR175" s="340"/>
      <c r="BS175" s="340"/>
      <c r="BT175" s="340"/>
      <c r="BY175" s="342">
        <v>39398</v>
      </c>
      <c r="BZ175" s="340">
        <v>36.048800506591796</v>
      </c>
      <c r="CA175" s="340">
        <v>58.579000282287595</v>
      </c>
      <c r="CG175" s="339">
        <v>28</v>
      </c>
      <c r="CH175" s="342">
        <v>40022.25</v>
      </c>
      <c r="CI175" s="340">
        <v>22.104000091552734</v>
      </c>
      <c r="CJ175" s="339">
        <v>0</v>
      </c>
      <c r="CK175" s="339">
        <v>0</v>
      </c>
      <c r="CL175" s="339">
        <v>0</v>
      </c>
      <c r="CW175" s="340"/>
      <c r="CX175" s="340"/>
      <c r="CY175" s="340"/>
      <c r="CZ175" s="340"/>
      <c r="DA175" s="340"/>
    </row>
    <row r="176" spans="19:105" ht="47.25" customHeight="1">
      <c r="S176" s="340"/>
      <c r="T176" s="340"/>
      <c r="U176" s="340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0"/>
      <c r="AI176" s="340"/>
      <c r="AJ176" s="340"/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0"/>
      <c r="AX176" s="340"/>
      <c r="AY176" s="340"/>
      <c r="AZ176" s="340"/>
      <c r="BA176" s="340"/>
      <c r="BB176" s="340"/>
      <c r="BC176" s="340"/>
      <c r="BD176" s="340"/>
      <c r="BE176" s="340"/>
      <c r="BF176" s="340"/>
      <c r="BG176" s="340"/>
      <c r="BH176" s="340"/>
      <c r="BI176" s="340"/>
      <c r="BJ176" s="340"/>
      <c r="BK176" s="340"/>
      <c r="BL176" s="340"/>
      <c r="BM176" s="340"/>
      <c r="BN176" s="340"/>
      <c r="BO176" s="340"/>
      <c r="BP176" s="340"/>
      <c r="BQ176" s="340"/>
      <c r="BR176" s="340"/>
      <c r="BS176" s="340"/>
      <c r="BT176" s="340"/>
      <c r="BY176" s="342">
        <v>39398</v>
      </c>
      <c r="BZ176" s="340">
        <v>36.048800506591796</v>
      </c>
      <c r="CA176" s="340">
        <v>58.579000282287595</v>
      </c>
      <c r="CG176" s="339">
        <v>28</v>
      </c>
      <c r="CH176" s="342">
        <v>40022.291666666664</v>
      </c>
      <c r="CI176" s="340">
        <v>31.631000518798828</v>
      </c>
      <c r="CJ176" s="339">
        <v>0</v>
      </c>
      <c r="CK176" s="339">
        <v>0</v>
      </c>
      <c r="CL176" s="339">
        <v>0</v>
      </c>
      <c r="CW176" s="340"/>
      <c r="CX176" s="340"/>
      <c r="CY176" s="340"/>
      <c r="CZ176" s="340"/>
      <c r="DA176" s="340"/>
    </row>
    <row r="177" spans="19:105" ht="47.25" customHeight="1">
      <c r="S177" s="340"/>
      <c r="T177" s="340"/>
      <c r="U177" s="340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0"/>
      <c r="AI177" s="340"/>
      <c r="AJ177" s="340"/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0"/>
      <c r="AX177" s="340"/>
      <c r="AY177" s="340"/>
      <c r="AZ177" s="340"/>
      <c r="BA177" s="340"/>
      <c r="BB177" s="340"/>
      <c r="BC177" s="340"/>
      <c r="BD177" s="340"/>
      <c r="BE177" s="340"/>
      <c r="BF177" s="340"/>
      <c r="BG177" s="340"/>
      <c r="BH177" s="340"/>
      <c r="BI177" s="340"/>
      <c r="BJ177" s="340"/>
      <c r="BK177" s="340"/>
      <c r="BL177" s="340"/>
      <c r="BM177" s="340"/>
      <c r="BN177" s="340"/>
      <c r="BO177" s="340"/>
      <c r="BP177" s="340"/>
      <c r="BQ177" s="340"/>
      <c r="BR177" s="340"/>
      <c r="BS177" s="340"/>
      <c r="BT177" s="340"/>
      <c r="BY177" s="342">
        <v>39398</v>
      </c>
      <c r="BZ177" s="340">
        <v>36.048800506591796</v>
      </c>
      <c r="CA177" s="340">
        <v>58.579000282287595</v>
      </c>
      <c r="CG177" s="339">
        <v>28</v>
      </c>
      <c r="CH177" s="342">
        <v>40022.333333333336</v>
      </c>
      <c r="CI177" s="340">
        <v>35.138999938964844</v>
      </c>
      <c r="CJ177" s="339">
        <v>35.138999938964844</v>
      </c>
      <c r="CK177" s="339">
        <v>0</v>
      </c>
      <c r="CL177" s="339">
        <v>0</v>
      </c>
      <c r="CW177" s="340"/>
      <c r="CX177" s="340"/>
      <c r="CY177" s="340"/>
      <c r="CZ177" s="340"/>
      <c r="DA177" s="340"/>
    </row>
    <row r="178" spans="19:105" ht="47.25" customHeight="1">
      <c r="S178" s="340"/>
      <c r="T178" s="340"/>
      <c r="U178" s="340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0"/>
      <c r="AI178" s="340"/>
      <c r="AJ178" s="340"/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0"/>
      <c r="AX178" s="340"/>
      <c r="AY178" s="340"/>
      <c r="AZ178" s="340"/>
      <c r="BA178" s="340"/>
      <c r="BB178" s="340"/>
      <c r="BC178" s="340"/>
      <c r="BD178" s="340"/>
      <c r="BE178" s="340"/>
      <c r="BF178" s="340"/>
      <c r="BG178" s="340"/>
      <c r="BH178" s="340"/>
      <c r="BI178" s="340"/>
      <c r="BJ178" s="340"/>
      <c r="BK178" s="340"/>
      <c r="BL178" s="340"/>
      <c r="BM178" s="340"/>
      <c r="BN178" s="340"/>
      <c r="BO178" s="340"/>
      <c r="BP178" s="340"/>
      <c r="BQ178" s="340"/>
      <c r="BR178" s="340"/>
      <c r="BS178" s="340"/>
      <c r="BT178" s="340"/>
      <c r="BY178" s="342">
        <v>39399</v>
      </c>
      <c r="BZ178" s="340">
        <v>34.419300079345703</v>
      </c>
      <c r="CA178" s="340">
        <v>57.312100677490236</v>
      </c>
      <c r="CG178" s="339">
        <v>28</v>
      </c>
      <c r="CH178" s="342">
        <v>40022.375</v>
      </c>
      <c r="CI178" s="340">
        <v>42.828998565673828</v>
      </c>
      <c r="CJ178" s="339">
        <v>42.828998565673828</v>
      </c>
      <c r="CK178" s="339">
        <v>0</v>
      </c>
      <c r="CL178" s="339">
        <v>0</v>
      </c>
      <c r="CW178" s="340"/>
      <c r="CX178" s="340"/>
      <c r="CY178" s="340"/>
      <c r="CZ178" s="340"/>
      <c r="DA178" s="340"/>
    </row>
    <row r="179" spans="19:105" ht="47.25" customHeight="1">
      <c r="S179" s="340"/>
      <c r="T179" s="340"/>
      <c r="U179" s="340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0"/>
      <c r="AI179" s="340"/>
      <c r="AJ179" s="340"/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0"/>
      <c r="AX179" s="340"/>
      <c r="AY179" s="340"/>
      <c r="AZ179" s="340"/>
      <c r="BA179" s="340"/>
      <c r="BB179" s="340"/>
      <c r="BC179" s="340"/>
      <c r="BD179" s="340"/>
      <c r="BE179" s="340"/>
      <c r="BF179" s="340"/>
      <c r="BG179" s="340"/>
      <c r="BH179" s="340"/>
      <c r="BI179" s="340"/>
      <c r="BJ179" s="340"/>
      <c r="BK179" s="340"/>
      <c r="BL179" s="340"/>
      <c r="BM179" s="340"/>
      <c r="BN179" s="340"/>
      <c r="BO179" s="340"/>
      <c r="BP179" s="340"/>
      <c r="BQ179" s="340"/>
      <c r="BR179" s="340"/>
      <c r="BS179" s="340"/>
      <c r="BT179" s="340"/>
      <c r="BY179" s="342">
        <v>39399</v>
      </c>
      <c r="BZ179" s="340">
        <v>33.919300079345703</v>
      </c>
      <c r="CA179" s="340">
        <v>56.812100677490236</v>
      </c>
      <c r="CG179" s="339">
        <v>28</v>
      </c>
      <c r="CH179" s="342">
        <v>40022.416666666664</v>
      </c>
      <c r="CI179" s="340">
        <v>46.890998840332031</v>
      </c>
      <c r="CJ179" s="339">
        <v>46.890998840332031</v>
      </c>
      <c r="CK179" s="339">
        <v>0</v>
      </c>
      <c r="CL179" s="339">
        <v>0</v>
      </c>
      <c r="CW179" s="340"/>
      <c r="CX179" s="340"/>
      <c r="CY179" s="340"/>
      <c r="CZ179" s="340"/>
      <c r="DA179" s="340"/>
    </row>
    <row r="180" spans="19:105" ht="47.25" customHeight="1">
      <c r="S180" s="340"/>
      <c r="T180" s="340"/>
      <c r="U180" s="340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0"/>
      <c r="AI180" s="340"/>
      <c r="AJ180" s="340"/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0"/>
      <c r="AX180" s="340"/>
      <c r="AY180" s="340"/>
      <c r="AZ180" s="340"/>
      <c r="BA180" s="340"/>
      <c r="BB180" s="340"/>
      <c r="BC180" s="340"/>
      <c r="BD180" s="340"/>
      <c r="BE180" s="340"/>
      <c r="BF180" s="340"/>
      <c r="BG180" s="340"/>
      <c r="BH180" s="340"/>
      <c r="BI180" s="340"/>
      <c r="BJ180" s="340"/>
      <c r="BK180" s="340"/>
      <c r="BL180" s="340"/>
      <c r="BM180" s="340"/>
      <c r="BN180" s="340"/>
      <c r="BO180" s="340"/>
      <c r="BP180" s="340"/>
      <c r="BQ180" s="340"/>
      <c r="BR180" s="340"/>
      <c r="BS180" s="340"/>
      <c r="BT180" s="340"/>
      <c r="BY180" s="342">
        <v>39399</v>
      </c>
      <c r="BZ180" s="340">
        <v>33.919300079345703</v>
      </c>
      <c r="CA180" s="340">
        <v>56.812100677490236</v>
      </c>
      <c r="CG180" s="339">
        <v>28</v>
      </c>
      <c r="CH180" s="342">
        <v>40022.458333333336</v>
      </c>
      <c r="CI180" s="340">
        <v>50.640998840332031</v>
      </c>
      <c r="CJ180" s="339">
        <v>50.640998840332031</v>
      </c>
      <c r="CK180" s="339">
        <v>0</v>
      </c>
      <c r="CL180" s="339">
        <v>0</v>
      </c>
      <c r="CW180" s="340"/>
      <c r="CX180" s="340"/>
      <c r="CY180" s="340"/>
      <c r="CZ180" s="340"/>
      <c r="DA180" s="340"/>
    </row>
    <row r="181" spans="19:105" ht="47.25" customHeight="1"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0"/>
      <c r="AI181" s="340"/>
      <c r="AJ181" s="340"/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0"/>
      <c r="AX181" s="340"/>
      <c r="AY181" s="340"/>
      <c r="AZ181" s="340"/>
      <c r="BA181" s="340"/>
      <c r="BB181" s="340"/>
      <c r="BC181" s="340"/>
      <c r="BD181" s="340"/>
      <c r="BE181" s="340"/>
      <c r="BF181" s="340"/>
      <c r="BG181" s="340"/>
      <c r="BH181" s="340"/>
      <c r="BI181" s="340"/>
      <c r="BJ181" s="340"/>
      <c r="BK181" s="340"/>
      <c r="BL181" s="340"/>
      <c r="BM181" s="340"/>
      <c r="BN181" s="340"/>
      <c r="BO181" s="340"/>
      <c r="BP181" s="340"/>
      <c r="BQ181" s="340"/>
      <c r="BR181" s="340"/>
      <c r="BS181" s="340"/>
      <c r="BT181" s="340"/>
      <c r="BY181" s="342">
        <v>39400</v>
      </c>
      <c r="BZ181" s="340">
        <v>34.086698989868168</v>
      </c>
      <c r="CA181" s="340">
        <v>57.400899887084961</v>
      </c>
      <c r="CG181" s="339">
        <v>28</v>
      </c>
      <c r="CH181" s="342">
        <v>40022.5</v>
      </c>
      <c r="CI181" s="340">
        <v>48.902000427246094</v>
      </c>
      <c r="CJ181" s="339">
        <v>48.902000427246094</v>
      </c>
      <c r="CK181" s="339">
        <v>0</v>
      </c>
      <c r="CL181" s="339">
        <v>0</v>
      </c>
      <c r="CW181" s="340"/>
      <c r="CX181" s="340"/>
      <c r="CY181" s="340"/>
      <c r="CZ181" s="340"/>
      <c r="DA181" s="340"/>
    </row>
    <row r="182" spans="19:105" ht="47.25" customHeight="1">
      <c r="S182" s="340"/>
      <c r="T182" s="340"/>
      <c r="U182" s="340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0"/>
      <c r="AI182" s="340"/>
      <c r="AJ182" s="340"/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0"/>
      <c r="AX182" s="340"/>
      <c r="AY182" s="340"/>
      <c r="AZ182" s="340"/>
      <c r="BA182" s="340"/>
      <c r="BB182" s="340"/>
      <c r="BC182" s="340"/>
      <c r="BD182" s="340"/>
      <c r="BE182" s="340"/>
      <c r="BF182" s="340"/>
      <c r="BG182" s="340"/>
      <c r="BH182" s="340"/>
      <c r="BI182" s="340"/>
      <c r="BJ182" s="340"/>
      <c r="BK182" s="340"/>
      <c r="BL182" s="340"/>
      <c r="BM182" s="340"/>
      <c r="BN182" s="340"/>
      <c r="BO182" s="340"/>
      <c r="BP182" s="340"/>
      <c r="BQ182" s="340"/>
      <c r="BR182" s="340"/>
      <c r="BS182" s="340"/>
      <c r="BT182" s="340"/>
      <c r="BY182" s="342">
        <v>39401</v>
      </c>
      <c r="BZ182" s="340">
        <v>32.98049938201904</v>
      </c>
      <c r="CA182" s="340">
        <v>56.27509983062744</v>
      </c>
      <c r="CG182" s="339">
        <v>28</v>
      </c>
      <c r="CH182" s="342">
        <v>40022.541666666664</v>
      </c>
      <c r="CI182" s="340">
        <v>45.402000427246094</v>
      </c>
      <c r="CJ182" s="339">
        <v>45.402000427246094</v>
      </c>
      <c r="CK182" s="339">
        <v>0</v>
      </c>
      <c r="CL182" s="339">
        <v>0</v>
      </c>
      <c r="CW182" s="340"/>
      <c r="CX182" s="340"/>
      <c r="CY182" s="340"/>
      <c r="CZ182" s="340"/>
      <c r="DA182" s="340"/>
    </row>
    <row r="183" spans="19:105" ht="47.25" customHeight="1">
      <c r="S183" s="340"/>
      <c r="T183" s="340"/>
      <c r="U183" s="340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0"/>
      <c r="AI183" s="340"/>
      <c r="AJ183" s="340"/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0"/>
      <c r="AX183" s="340"/>
      <c r="AY183" s="340"/>
      <c r="AZ183" s="340"/>
      <c r="BA183" s="340"/>
      <c r="BB183" s="340"/>
      <c r="BC183" s="340"/>
      <c r="BD183" s="340"/>
      <c r="BE183" s="340"/>
      <c r="BF183" s="340"/>
      <c r="BG183" s="340"/>
      <c r="BH183" s="340"/>
      <c r="BI183" s="340"/>
      <c r="BJ183" s="340"/>
      <c r="BK183" s="340"/>
      <c r="BL183" s="340"/>
      <c r="BM183" s="340"/>
      <c r="BN183" s="340"/>
      <c r="BO183" s="340"/>
      <c r="BP183" s="340"/>
      <c r="BQ183" s="340"/>
      <c r="BR183" s="340"/>
      <c r="BS183" s="340"/>
      <c r="BT183" s="340"/>
      <c r="BY183" s="342">
        <v>39401</v>
      </c>
      <c r="BZ183" s="340">
        <v>32.98049938201904</v>
      </c>
      <c r="CA183" s="340">
        <v>56.27509983062744</v>
      </c>
      <c r="CG183" s="339">
        <v>28</v>
      </c>
      <c r="CH183" s="342">
        <v>40022.583333333336</v>
      </c>
      <c r="CI183" s="340">
        <v>45.301998138427734</v>
      </c>
      <c r="CJ183" s="339">
        <v>45.301998138427734</v>
      </c>
      <c r="CK183" s="339">
        <v>0</v>
      </c>
      <c r="CL183" s="339">
        <v>0</v>
      </c>
      <c r="CW183" s="340"/>
      <c r="CX183" s="340"/>
      <c r="CY183" s="340"/>
      <c r="CZ183" s="340"/>
      <c r="DA183" s="340"/>
    </row>
    <row r="184" spans="19:105" ht="47.25" customHeight="1">
      <c r="S184" s="340"/>
      <c r="T184" s="340"/>
      <c r="U184" s="340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0"/>
      <c r="AI184" s="340"/>
      <c r="AJ184" s="340"/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0"/>
      <c r="AX184" s="340"/>
      <c r="AY184" s="340"/>
      <c r="AZ184" s="340"/>
      <c r="BA184" s="340"/>
      <c r="BB184" s="340"/>
      <c r="BC184" s="340"/>
      <c r="BD184" s="340"/>
      <c r="BE184" s="340"/>
      <c r="BF184" s="340"/>
      <c r="BG184" s="340"/>
      <c r="BH184" s="340"/>
      <c r="BI184" s="340"/>
      <c r="BJ184" s="340"/>
      <c r="BK184" s="340"/>
      <c r="BL184" s="340"/>
      <c r="BM184" s="340"/>
      <c r="BN184" s="340"/>
      <c r="BO184" s="340"/>
      <c r="BP184" s="340"/>
      <c r="BQ184" s="340"/>
      <c r="BR184" s="340"/>
      <c r="BS184" s="340"/>
      <c r="BT184" s="340"/>
      <c r="BY184" s="342">
        <v>39401</v>
      </c>
      <c r="BZ184" s="340">
        <v>32.98049938201904</v>
      </c>
      <c r="CA184" s="340">
        <v>56.27509983062744</v>
      </c>
      <c r="CG184" s="339">
        <v>28</v>
      </c>
      <c r="CH184" s="342">
        <v>40022.625</v>
      </c>
      <c r="CI184" s="340">
        <v>41.16400146484375</v>
      </c>
      <c r="CJ184" s="339">
        <v>41.16400146484375</v>
      </c>
      <c r="CK184" s="339">
        <v>0</v>
      </c>
      <c r="CL184" s="339">
        <v>0</v>
      </c>
      <c r="CW184" s="340"/>
      <c r="CX184" s="340"/>
      <c r="CY184" s="340"/>
      <c r="CZ184" s="340"/>
      <c r="DA184" s="340"/>
    </row>
    <row r="185" spans="19:105" ht="47.25" customHeight="1"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0"/>
      <c r="AI185" s="340"/>
      <c r="AJ185" s="340"/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0"/>
      <c r="AX185" s="340"/>
      <c r="AY185" s="340"/>
      <c r="AZ185" s="340"/>
      <c r="BA185" s="340"/>
      <c r="BB185" s="340"/>
      <c r="BC185" s="340"/>
      <c r="BD185" s="340"/>
      <c r="BE185" s="340"/>
      <c r="BF185" s="340"/>
      <c r="BG185" s="340"/>
      <c r="BH185" s="340"/>
      <c r="BI185" s="340"/>
      <c r="BJ185" s="340"/>
      <c r="BK185" s="340"/>
      <c r="BL185" s="340"/>
      <c r="BM185" s="340"/>
      <c r="BN185" s="340"/>
      <c r="BO185" s="340"/>
      <c r="BP185" s="340"/>
      <c r="BQ185" s="340"/>
      <c r="BR185" s="340"/>
      <c r="BS185" s="340"/>
      <c r="BT185" s="340"/>
      <c r="BY185" s="342">
        <v>39401</v>
      </c>
      <c r="BZ185" s="340">
        <v>32.98049938201904</v>
      </c>
      <c r="CA185" s="340">
        <v>56.27509983062744</v>
      </c>
      <c r="CG185" s="339">
        <v>28</v>
      </c>
      <c r="CH185" s="342">
        <v>40022.666666666664</v>
      </c>
      <c r="CI185" s="340">
        <v>39.055999755859375</v>
      </c>
      <c r="CJ185" s="339">
        <v>39.055999755859375</v>
      </c>
      <c r="CK185" s="339">
        <v>0</v>
      </c>
      <c r="CL185" s="339">
        <v>0</v>
      </c>
      <c r="CW185" s="340"/>
      <c r="CX185" s="340"/>
      <c r="CY185" s="340"/>
      <c r="CZ185" s="340"/>
      <c r="DA185" s="340"/>
    </row>
    <row r="186" spans="19:105" ht="47.25" customHeight="1">
      <c r="S186" s="340"/>
      <c r="T186" s="340"/>
      <c r="U186" s="340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0"/>
      <c r="AI186" s="340"/>
      <c r="AJ186" s="340"/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0"/>
      <c r="AX186" s="340"/>
      <c r="AY186" s="340"/>
      <c r="AZ186" s="340"/>
      <c r="BA186" s="340"/>
      <c r="BB186" s="340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0"/>
      <c r="BT186" s="340"/>
      <c r="BY186" s="342">
        <v>39402</v>
      </c>
      <c r="BZ186" s="340">
        <v>32.98049938201904</v>
      </c>
      <c r="CA186" s="340">
        <v>56.27509983062744</v>
      </c>
      <c r="CG186" s="339">
        <v>28</v>
      </c>
      <c r="CH186" s="342">
        <v>40022.708333333336</v>
      </c>
      <c r="CI186" s="340">
        <v>37.625999450683594</v>
      </c>
      <c r="CJ186" s="339">
        <v>37.625999450683594</v>
      </c>
      <c r="CK186" s="339">
        <v>0</v>
      </c>
      <c r="CL186" s="339">
        <v>0</v>
      </c>
      <c r="CW186" s="340"/>
      <c r="CX186" s="340"/>
      <c r="CY186" s="340"/>
      <c r="CZ186" s="340"/>
      <c r="DA186" s="340"/>
    </row>
    <row r="187" spans="19:105" ht="47.25" customHeight="1">
      <c r="S187" s="340"/>
      <c r="T187" s="340"/>
      <c r="U187" s="340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0"/>
      <c r="AI187" s="340"/>
      <c r="AJ187" s="340"/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0"/>
      <c r="AX187" s="340"/>
      <c r="AY187" s="340"/>
      <c r="AZ187" s="340"/>
      <c r="BA187" s="340"/>
      <c r="BB187" s="340"/>
      <c r="BC187" s="340"/>
      <c r="BD187" s="340"/>
      <c r="BE187" s="340"/>
      <c r="BF187" s="340"/>
      <c r="BG187" s="340"/>
      <c r="BH187" s="340"/>
      <c r="BI187" s="340"/>
      <c r="BJ187" s="340"/>
      <c r="BK187" s="340"/>
      <c r="BL187" s="340"/>
      <c r="BM187" s="340"/>
      <c r="BN187" s="340"/>
      <c r="BO187" s="340"/>
      <c r="BP187" s="340"/>
      <c r="BQ187" s="340"/>
      <c r="BR187" s="340"/>
      <c r="BS187" s="340"/>
      <c r="BT187" s="340"/>
      <c r="BY187" s="342">
        <v>39402</v>
      </c>
      <c r="BZ187" s="340">
        <v>32.48049938201904</v>
      </c>
      <c r="CA187" s="340">
        <v>55.77509983062744</v>
      </c>
      <c r="CG187" s="339">
        <v>28</v>
      </c>
      <c r="CH187" s="342">
        <v>40022.75</v>
      </c>
      <c r="CI187" s="340">
        <v>38.5989990234375</v>
      </c>
      <c r="CJ187" s="339">
        <v>38.5989990234375</v>
      </c>
      <c r="CK187" s="339">
        <v>0</v>
      </c>
      <c r="CL187" s="339">
        <v>0</v>
      </c>
      <c r="CW187" s="340"/>
      <c r="CX187" s="340"/>
      <c r="CY187" s="340"/>
      <c r="CZ187" s="340"/>
      <c r="DA187" s="340"/>
    </row>
    <row r="188" spans="19:105" ht="47.25" customHeight="1">
      <c r="S188" s="340"/>
      <c r="T188" s="340"/>
      <c r="U188" s="340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0"/>
      <c r="AI188" s="340"/>
      <c r="AJ188" s="340"/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0"/>
      <c r="AX188" s="340"/>
      <c r="AY188" s="340"/>
      <c r="AZ188" s="340"/>
      <c r="BA188" s="340"/>
      <c r="BB188" s="340"/>
      <c r="BC188" s="340"/>
      <c r="BD188" s="340"/>
      <c r="BE188" s="340"/>
      <c r="BF188" s="340"/>
      <c r="BG188" s="340"/>
      <c r="BH188" s="340"/>
      <c r="BI188" s="340"/>
      <c r="BJ188" s="340"/>
      <c r="BK188" s="340"/>
      <c r="BL188" s="340"/>
      <c r="BM188" s="340"/>
      <c r="BN188" s="340"/>
      <c r="BO188" s="340"/>
      <c r="BP188" s="340"/>
      <c r="BQ188" s="340"/>
      <c r="BR188" s="340"/>
      <c r="BS188" s="340"/>
      <c r="BT188" s="340"/>
      <c r="BY188" s="342">
        <v>39405</v>
      </c>
      <c r="BZ188" s="340">
        <v>34.388300056457524</v>
      </c>
      <c r="CA188" s="340">
        <v>57.90830005645752</v>
      </c>
      <c r="CG188" s="339">
        <v>28</v>
      </c>
      <c r="CH188" s="342">
        <v>40022.791666666664</v>
      </c>
      <c r="CI188" s="340">
        <v>37.104999542236328</v>
      </c>
      <c r="CJ188" s="339">
        <v>37.104999542236328</v>
      </c>
      <c r="CK188" s="339">
        <v>0</v>
      </c>
      <c r="CL188" s="339">
        <v>0</v>
      </c>
      <c r="CW188" s="340"/>
      <c r="CX188" s="340"/>
      <c r="CY188" s="340"/>
      <c r="CZ188" s="340"/>
      <c r="DA188" s="340"/>
    </row>
    <row r="189" spans="19:105" ht="47.25" customHeight="1">
      <c r="S189" s="340"/>
      <c r="T189" s="340"/>
      <c r="U189" s="340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0"/>
      <c r="AI189" s="340"/>
      <c r="AJ189" s="340"/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0"/>
      <c r="AX189" s="340"/>
      <c r="AY189" s="340"/>
      <c r="AZ189" s="340"/>
      <c r="BA189" s="340"/>
      <c r="BB189" s="340"/>
      <c r="BC189" s="340"/>
      <c r="BD189" s="340"/>
      <c r="BE189" s="340"/>
      <c r="BF189" s="340"/>
      <c r="BG189" s="340"/>
      <c r="BH189" s="340"/>
      <c r="BI189" s="340"/>
      <c r="BJ189" s="340"/>
      <c r="BK189" s="340"/>
      <c r="BL189" s="340"/>
      <c r="BM189" s="340"/>
      <c r="BN189" s="340"/>
      <c r="BO189" s="340"/>
      <c r="BP189" s="340"/>
      <c r="BQ189" s="340"/>
      <c r="BR189" s="340"/>
      <c r="BS189" s="340"/>
      <c r="BT189" s="340"/>
      <c r="BY189" s="342">
        <v>39406</v>
      </c>
      <c r="BZ189" s="340">
        <v>35.172700729370121</v>
      </c>
      <c r="CA189" s="340">
        <v>58.90830005645752</v>
      </c>
      <c r="CG189" s="339">
        <v>28</v>
      </c>
      <c r="CH189" s="342">
        <v>40022.833333333336</v>
      </c>
      <c r="CI189" s="340">
        <v>35.191001892089844</v>
      </c>
      <c r="CJ189" s="339">
        <v>0</v>
      </c>
      <c r="CK189" s="339">
        <v>0</v>
      </c>
      <c r="CL189" s="339">
        <v>35.191001892089844</v>
      </c>
      <c r="CW189" s="340"/>
      <c r="CX189" s="340"/>
      <c r="CY189" s="340"/>
      <c r="CZ189" s="340"/>
      <c r="DA189" s="340"/>
    </row>
    <row r="190" spans="19:105" ht="47.25" customHeight="1">
      <c r="S190" s="340"/>
      <c r="T190" s="340"/>
      <c r="U190" s="34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0"/>
      <c r="AI190" s="340"/>
      <c r="AJ190" s="340"/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0"/>
      <c r="AX190" s="340"/>
      <c r="AY190" s="340"/>
      <c r="AZ190" s="340"/>
      <c r="BA190" s="340"/>
      <c r="BB190" s="340"/>
      <c r="BC190" s="340"/>
      <c r="BD190" s="340"/>
      <c r="BE190" s="340"/>
      <c r="BF190" s="340"/>
      <c r="BG190" s="340"/>
      <c r="BH190" s="340"/>
      <c r="BI190" s="340"/>
      <c r="BJ190" s="340"/>
      <c r="BK190" s="340"/>
      <c r="BL190" s="340"/>
      <c r="BM190" s="340"/>
      <c r="BN190" s="340"/>
      <c r="BO190" s="340"/>
      <c r="BP190" s="340"/>
      <c r="BQ190" s="340"/>
      <c r="BR190" s="340"/>
      <c r="BS190" s="340"/>
      <c r="BT190" s="340"/>
      <c r="BY190" s="342">
        <v>39406</v>
      </c>
      <c r="BZ190" s="340">
        <v>35.172700729370121</v>
      </c>
      <c r="CA190" s="340">
        <v>58.90830005645752</v>
      </c>
      <c r="CG190" s="339">
        <v>28</v>
      </c>
      <c r="CH190" s="342">
        <v>40022.875</v>
      </c>
      <c r="CI190" s="340">
        <v>34.639999389648438</v>
      </c>
      <c r="CJ190" s="339">
        <v>0</v>
      </c>
      <c r="CK190" s="339">
        <v>0</v>
      </c>
      <c r="CL190" s="339">
        <v>34.639999389648438</v>
      </c>
      <c r="CW190" s="340"/>
      <c r="CX190" s="340"/>
      <c r="CY190" s="340"/>
      <c r="CZ190" s="340"/>
      <c r="DA190" s="340"/>
    </row>
    <row r="191" spans="19:105" ht="47.25" customHeight="1"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0"/>
      <c r="AI191" s="340"/>
      <c r="AJ191" s="340"/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0"/>
      <c r="AX191" s="340"/>
      <c r="AY191" s="340"/>
      <c r="AZ191" s="340"/>
      <c r="BA191" s="340"/>
      <c r="BB191" s="340"/>
      <c r="BC191" s="340"/>
      <c r="BD191" s="340"/>
      <c r="BE191" s="340"/>
      <c r="BF191" s="340"/>
      <c r="BG191" s="340"/>
      <c r="BH191" s="340"/>
      <c r="BI191" s="340"/>
      <c r="BJ191" s="340"/>
      <c r="BK191" s="340"/>
      <c r="BL191" s="340"/>
      <c r="BM191" s="340"/>
      <c r="BN191" s="340"/>
      <c r="BO191" s="340"/>
      <c r="BP191" s="340"/>
      <c r="BQ191" s="340"/>
      <c r="BR191" s="340"/>
      <c r="BS191" s="340"/>
      <c r="BT191" s="340"/>
      <c r="BY191" s="342">
        <v>39406</v>
      </c>
      <c r="BZ191" s="340">
        <v>35.172700729370121</v>
      </c>
      <c r="CA191" s="340">
        <v>58.90830005645752</v>
      </c>
      <c r="CG191" s="339">
        <v>28</v>
      </c>
      <c r="CH191" s="342">
        <v>40022.916666666664</v>
      </c>
      <c r="CI191" s="340">
        <v>35.930000305175781</v>
      </c>
      <c r="CJ191" s="339">
        <v>0</v>
      </c>
      <c r="CK191" s="339">
        <v>0</v>
      </c>
      <c r="CL191" s="339">
        <v>35.930000305175781</v>
      </c>
      <c r="CW191" s="340"/>
      <c r="CX191" s="340"/>
      <c r="CY191" s="340"/>
      <c r="CZ191" s="340"/>
      <c r="DA191" s="340"/>
    </row>
    <row r="192" spans="19:105" ht="47.25" customHeight="1">
      <c r="S192" s="340"/>
      <c r="T192" s="340"/>
      <c r="U192" s="34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0"/>
      <c r="AI192" s="340"/>
      <c r="AJ192" s="340"/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0"/>
      <c r="AX192" s="340"/>
      <c r="AY192" s="340"/>
      <c r="AZ192" s="340"/>
      <c r="BA192" s="340"/>
      <c r="BB192" s="340"/>
      <c r="BC192" s="340"/>
      <c r="BD192" s="340"/>
      <c r="BE192" s="340"/>
      <c r="BF192" s="340"/>
      <c r="BG192" s="340"/>
      <c r="BH192" s="340"/>
      <c r="BI192" s="340"/>
      <c r="BJ192" s="340"/>
      <c r="BK192" s="340"/>
      <c r="BL192" s="340"/>
      <c r="BM192" s="340"/>
      <c r="BN192" s="340"/>
      <c r="BO192" s="340"/>
      <c r="BP192" s="340"/>
      <c r="BQ192" s="340"/>
      <c r="BR192" s="340"/>
      <c r="BS192" s="340"/>
      <c r="BT192" s="340"/>
      <c r="BY192" s="342">
        <v>39406</v>
      </c>
      <c r="BZ192" s="340">
        <v>35.172700729370121</v>
      </c>
      <c r="CA192" s="340">
        <v>58.90830005645752</v>
      </c>
      <c r="CG192" s="339">
        <v>28</v>
      </c>
      <c r="CH192" s="342">
        <v>40022.958333333336</v>
      </c>
      <c r="CI192" s="340">
        <v>30.586999893188477</v>
      </c>
      <c r="CJ192" s="339">
        <v>0</v>
      </c>
      <c r="CK192" s="339">
        <v>0</v>
      </c>
      <c r="CL192" s="339">
        <v>30.586999893188477</v>
      </c>
      <c r="CW192" s="340"/>
      <c r="CX192" s="340"/>
      <c r="CY192" s="340"/>
      <c r="CZ192" s="340"/>
      <c r="DA192" s="340"/>
    </row>
    <row r="193" spans="19:105" ht="47.25" customHeight="1">
      <c r="S193" s="340"/>
      <c r="T193" s="340"/>
      <c r="U193" s="340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0"/>
      <c r="AI193" s="340"/>
      <c r="AJ193" s="340"/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0"/>
      <c r="AX193" s="340"/>
      <c r="AY193" s="340"/>
      <c r="AZ193" s="340"/>
      <c r="BA193" s="340"/>
      <c r="BB193" s="340"/>
      <c r="BC193" s="340"/>
      <c r="BD193" s="340"/>
      <c r="BE193" s="340"/>
      <c r="BF193" s="340"/>
      <c r="BG193" s="340"/>
      <c r="BH193" s="340"/>
      <c r="BI193" s="340"/>
      <c r="BJ193" s="340"/>
      <c r="BK193" s="340"/>
      <c r="BL193" s="340"/>
      <c r="BM193" s="340"/>
      <c r="BN193" s="340"/>
      <c r="BO193" s="340"/>
      <c r="BP193" s="340"/>
      <c r="BQ193" s="340"/>
      <c r="BR193" s="340"/>
      <c r="BS193" s="340"/>
      <c r="BT193" s="340"/>
      <c r="BY193" s="342">
        <v>39407</v>
      </c>
      <c r="BZ193" s="340">
        <v>33.383099250793457</v>
      </c>
      <c r="CA193" s="340">
        <v>57.334299774169921</v>
      </c>
      <c r="CG193" s="339">
        <v>0</v>
      </c>
      <c r="CJ193" s="339">
        <v>0</v>
      </c>
      <c r="CK193" s="339">
        <v>0</v>
      </c>
      <c r="CL193" s="339">
        <v>0</v>
      </c>
      <c r="CW193" s="340"/>
      <c r="CX193" s="340"/>
      <c r="CY193" s="340"/>
      <c r="CZ193" s="340"/>
      <c r="DA193" s="340"/>
    </row>
    <row r="194" spans="19:105" ht="47.25" customHeight="1">
      <c r="S194" s="340"/>
      <c r="T194" s="340"/>
      <c r="U194" s="340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0"/>
      <c r="AI194" s="340"/>
      <c r="AJ194" s="340"/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0"/>
      <c r="AX194" s="340"/>
      <c r="AY194" s="340"/>
      <c r="AZ194" s="340"/>
      <c r="BA194" s="340"/>
      <c r="BB194" s="340"/>
      <c r="BC194" s="340"/>
      <c r="BD194" s="340"/>
      <c r="BE194" s="340"/>
      <c r="BF194" s="340"/>
      <c r="BG194" s="340"/>
      <c r="BH194" s="340"/>
      <c r="BI194" s="340"/>
      <c r="BJ194" s="340"/>
      <c r="BK194" s="340"/>
      <c r="BL194" s="340"/>
      <c r="BM194" s="340"/>
      <c r="BN194" s="340"/>
      <c r="BO194" s="340"/>
      <c r="BP194" s="340"/>
      <c r="BQ194" s="340"/>
      <c r="BR194" s="340"/>
      <c r="BS194" s="340"/>
      <c r="BT194" s="340"/>
      <c r="BY194" s="342">
        <v>39407</v>
      </c>
      <c r="BZ194" s="340">
        <v>34.383099250793457</v>
      </c>
      <c r="CA194" s="340">
        <v>58.334299774169921</v>
      </c>
      <c r="CG194" s="339">
        <v>0</v>
      </c>
      <c r="CJ194" s="339">
        <v>0</v>
      </c>
      <c r="CK194" s="339">
        <v>0</v>
      </c>
      <c r="CL194" s="339">
        <v>0</v>
      </c>
      <c r="CW194" s="340"/>
      <c r="CX194" s="340"/>
      <c r="CY194" s="340"/>
      <c r="CZ194" s="340"/>
      <c r="DA194" s="340"/>
    </row>
    <row r="195" spans="19:105" ht="47.25" customHeight="1">
      <c r="S195" s="340"/>
      <c r="T195" s="340"/>
      <c r="U195" s="340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0"/>
      <c r="AI195" s="340"/>
      <c r="AJ195" s="340"/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0"/>
      <c r="AX195" s="340"/>
      <c r="AY195" s="340"/>
      <c r="AZ195" s="340"/>
      <c r="BA195" s="340"/>
      <c r="BB195" s="340"/>
      <c r="BC195" s="340"/>
      <c r="BD195" s="340"/>
      <c r="BE195" s="340"/>
      <c r="BF195" s="340"/>
      <c r="BG195" s="340"/>
      <c r="BH195" s="340"/>
      <c r="BI195" s="340"/>
      <c r="BJ195" s="340"/>
      <c r="BK195" s="340"/>
      <c r="BL195" s="340"/>
      <c r="BM195" s="340"/>
      <c r="BN195" s="340"/>
      <c r="BO195" s="340"/>
      <c r="BP195" s="340"/>
      <c r="BQ195" s="340"/>
      <c r="BR195" s="340"/>
      <c r="BS195" s="340"/>
      <c r="BT195" s="340"/>
      <c r="BY195" s="342">
        <v>39408</v>
      </c>
      <c r="BZ195" s="340">
        <v>34.414298820495603</v>
      </c>
      <c r="CA195" s="340">
        <v>58.7084997177124</v>
      </c>
      <c r="CG195" s="339">
        <v>0</v>
      </c>
      <c r="CJ195" s="339">
        <v>0</v>
      </c>
      <c r="CK195" s="339">
        <v>0</v>
      </c>
      <c r="CL195" s="339">
        <v>0</v>
      </c>
      <c r="CW195" s="340"/>
      <c r="CX195" s="340"/>
      <c r="CY195" s="340"/>
      <c r="CZ195" s="340"/>
      <c r="DA195" s="340"/>
    </row>
    <row r="196" spans="19:105" ht="47.25" customHeight="1">
      <c r="S196" s="340"/>
      <c r="T196" s="340"/>
      <c r="U196" s="340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0"/>
      <c r="AI196" s="340"/>
      <c r="AJ196" s="340"/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0"/>
      <c r="AX196" s="340"/>
      <c r="AY196" s="340"/>
      <c r="AZ196" s="340"/>
      <c r="BA196" s="340"/>
      <c r="BB196" s="340"/>
      <c r="BC196" s="340"/>
      <c r="BD196" s="340"/>
      <c r="BE196" s="340"/>
      <c r="BF196" s="340"/>
      <c r="BG196" s="340"/>
      <c r="BH196" s="340"/>
      <c r="BI196" s="340"/>
      <c r="BJ196" s="340"/>
      <c r="BK196" s="340"/>
      <c r="BL196" s="340"/>
      <c r="BM196" s="340"/>
      <c r="BN196" s="340"/>
      <c r="BO196" s="340"/>
      <c r="BP196" s="340"/>
      <c r="BQ196" s="340"/>
      <c r="BR196" s="340"/>
      <c r="BS196" s="340"/>
      <c r="BT196" s="340"/>
      <c r="BY196" s="342">
        <v>39409</v>
      </c>
      <c r="BZ196" s="340">
        <v>32.828799400329586</v>
      </c>
      <c r="CA196" s="340">
        <v>57.181799774169917</v>
      </c>
      <c r="CG196" s="339">
        <v>0</v>
      </c>
      <c r="CJ196" s="339">
        <v>0</v>
      </c>
      <c r="CK196" s="339">
        <v>0</v>
      </c>
      <c r="CL196" s="339">
        <v>0</v>
      </c>
      <c r="CW196" s="340"/>
      <c r="CX196" s="340"/>
      <c r="CY196" s="340"/>
      <c r="CZ196" s="340"/>
      <c r="DA196" s="340"/>
    </row>
    <row r="197" spans="19:105" ht="47.25" customHeight="1">
      <c r="S197" s="340"/>
      <c r="T197" s="340"/>
      <c r="U197" s="340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0"/>
      <c r="AI197" s="340"/>
      <c r="AJ197" s="340"/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0"/>
      <c r="AX197" s="340"/>
      <c r="AY197" s="340"/>
      <c r="AZ197" s="340"/>
      <c r="BA197" s="340"/>
      <c r="BB197" s="340"/>
      <c r="BC197" s="340"/>
      <c r="BD197" s="340"/>
      <c r="BE197" s="340"/>
      <c r="BF197" s="340"/>
      <c r="BG197" s="340"/>
      <c r="BH197" s="340"/>
      <c r="BI197" s="340"/>
      <c r="BJ197" s="340"/>
      <c r="BK197" s="340"/>
      <c r="BL197" s="340"/>
      <c r="BM197" s="340"/>
      <c r="BN197" s="340"/>
      <c r="BO197" s="340"/>
      <c r="BP197" s="340"/>
      <c r="BQ197" s="340"/>
      <c r="BR197" s="340"/>
      <c r="BS197" s="340"/>
      <c r="BT197" s="340"/>
      <c r="BY197" s="342">
        <v>39415.410173611112</v>
      </c>
      <c r="BZ197" s="340">
        <v>31.895885620117188</v>
      </c>
      <c r="CA197" s="340">
        <v>55.895382575988769</v>
      </c>
      <c r="CG197" s="339">
        <v>0</v>
      </c>
      <c r="CJ197" s="339">
        <v>0</v>
      </c>
      <c r="CK197" s="339">
        <v>0</v>
      </c>
      <c r="CL197" s="339">
        <v>0</v>
      </c>
      <c r="CW197" s="340"/>
      <c r="CX197" s="340"/>
      <c r="CY197" s="340"/>
      <c r="CZ197" s="340"/>
      <c r="DA197" s="340"/>
    </row>
    <row r="198" spans="19:105" ht="47.25" customHeight="1">
      <c r="S198" s="340"/>
      <c r="T198" s="340"/>
      <c r="U198" s="340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0"/>
      <c r="AI198" s="340"/>
      <c r="AJ198" s="340"/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0"/>
      <c r="AX198" s="340"/>
      <c r="AY198" s="340"/>
      <c r="AZ198" s="340"/>
      <c r="BA198" s="340"/>
      <c r="BB198" s="340"/>
      <c r="BC198" s="340"/>
      <c r="BD198" s="340"/>
      <c r="BE198" s="340"/>
      <c r="BF198" s="340"/>
      <c r="BG198" s="340"/>
      <c r="BH198" s="340"/>
      <c r="BI198" s="340"/>
      <c r="BJ198" s="340"/>
      <c r="BK198" s="340"/>
      <c r="BL198" s="340"/>
      <c r="BM198" s="340"/>
      <c r="BN198" s="340"/>
      <c r="BO198" s="340"/>
      <c r="BP198" s="340"/>
      <c r="BQ198" s="340"/>
      <c r="BR198" s="340"/>
      <c r="BS198" s="340"/>
      <c r="BT198" s="340"/>
      <c r="BY198" s="342">
        <v>39415.505023148151</v>
      </c>
      <c r="BZ198" s="340">
        <v>31.895885620117188</v>
      </c>
      <c r="CA198" s="340">
        <v>55.895382575988769</v>
      </c>
      <c r="CG198" s="339">
        <v>0</v>
      </c>
      <c r="CJ198" s="339">
        <v>0</v>
      </c>
      <c r="CK198" s="339">
        <v>0</v>
      </c>
      <c r="CL198" s="339">
        <v>0</v>
      </c>
      <c r="CW198" s="340"/>
      <c r="CX198" s="340"/>
      <c r="CY198" s="340"/>
      <c r="CZ198" s="340"/>
      <c r="DA198" s="340"/>
    </row>
    <row r="199" spans="19:105" ht="47.25" customHeight="1">
      <c r="S199" s="340"/>
      <c r="T199" s="340"/>
      <c r="U199" s="340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0"/>
      <c r="AI199" s="340"/>
      <c r="AJ199" s="340"/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0"/>
      <c r="AX199" s="340"/>
      <c r="AY199" s="340"/>
      <c r="AZ199" s="340"/>
      <c r="BA199" s="340"/>
      <c r="BB199" s="340"/>
      <c r="BC199" s="340"/>
      <c r="BD199" s="340"/>
      <c r="BE199" s="340"/>
      <c r="BF199" s="340"/>
      <c r="BG199" s="340"/>
      <c r="BH199" s="340"/>
      <c r="BI199" s="340"/>
      <c r="BJ199" s="340"/>
      <c r="BK199" s="340"/>
      <c r="BL199" s="340"/>
      <c r="BM199" s="340"/>
      <c r="BN199" s="340"/>
      <c r="BO199" s="340"/>
      <c r="BP199" s="340"/>
      <c r="BQ199" s="340"/>
      <c r="BR199" s="340"/>
      <c r="BS199" s="340"/>
      <c r="BT199" s="340"/>
      <c r="BY199" s="342">
        <v>39415.608287037037</v>
      </c>
      <c r="BZ199" s="340">
        <v>31.395885620117188</v>
      </c>
      <c r="CA199" s="340">
        <v>55.395382575988769</v>
      </c>
      <c r="CG199" s="339">
        <v>0</v>
      </c>
      <c r="CJ199" s="339">
        <v>0</v>
      </c>
      <c r="CK199" s="339">
        <v>0</v>
      </c>
      <c r="CL199" s="339">
        <v>0</v>
      </c>
      <c r="CW199" s="340"/>
      <c r="CX199" s="340"/>
      <c r="CY199" s="340"/>
      <c r="CZ199" s="340"/>
      <c r="DA199" s="340"/>
    </row>
    <row r="200" spans="19:105" ht="47.25" customHeight="1">
      <c r="S200" s="340"/>
      <c r="T200" s="340"/>
      <c r="U200" s="340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0"/>
      <c r="AI200" s="340"/>
      <c r="AJ200" s="340"/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0"/>
      <c r="AX200" s="340"/>
      <c r="AY200" s="340"/>
      <c r="AZ200" s="340"/>
      <c r="BA200" s="340"/>
      <c r="BB200" s="340"/>
      <c r="BC200" s="340"/>
      <c r="BD200" s="340"/>
      <c r="BE200" s="340"/>
      <c r="BF200" s="340"/>
      <c r="BG200" s="340"/>
      <c r="BH200" s="340"/>
      <c r="BI200" s="340"/>
      <c r="BJ200" s="340"/>
      <c r="BK200" s="340"/>
      <c r="BL200" s="340"/>
      <c r="BM200" s="340"/>
      <c r="BN200" s="340"/>
      <c r="BO200" s="340"/>
      <c r="BP200" s="340"/>
      <c r="BQ200" s="340"/>
      <c r="BR200" s="340"/>
      <c r="BS200" s="340"/>
      <c r="BT200" s="340"/>
      <c r="BY200" s="342">
        <v>39416.413819444446</v>
      </c>
      <c r="BZ200" s="340">
        <v>31.861894416809086</v>
      </c>
      <c r="CA200" s="340">
        <v>55.177523384094243</v>
      </c>
      <c r="CG200" s="339">
        <v>0</v>
      </c>
      <c r="CJ200" s="339">
        <v>0</v>
      </c>
      <c r="CK200" s="339">
        <v>0</v>
      </c>
      <c r="CL200" s="339">
        <v>0</v>
      </c>
      <c r="CW200" s="340"/>
      <c r="CX200" s="340"/>
      <c r="CY200" s="340"/>
      <c r="CZ200" s="340"/>
      <c r="DA200" s="340"/>
    </row>
    <row r="201" spans="19:105" ht="47.25" customHeight="1">
      <c r="S201" s="340"/>
      <c r="T201" s="340"/>
      <c r="U201" s="340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0"/>
      <c r="AI201" s="340"/>
      <c r="AJ201" s="340"/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0"/>
      <c r="AX201" s="340"/>
      <c r="AY201" s="340"/>
      <c r="AZ201" s="340"/>
      <c r="BA201" s="340"/>
      <c r="BB201" s="340"/>
      <c r="BC201" s="340"/>
      <c r="BD201" s="340"/>
      <c r="BE201" s="340"/>
      <c r="BF201" s="340"/>
      <c r="BG201" s="340"/>
      <c r="BH201" s="340"/>
      <c r="BI201" s="340"/>
      <c r="BJ201" s="340"/>
      <c r="BK201" s="340"/>
      <c r="BL201" s="340"/>
      <c r="BM201" s="340"/>
      <c r="BN201" s="340"/>
      <c r="BO201" s="340"/>
      <c r="BP201" s="340"/>
      <c r="BQ201" s="340"/>
      <c r="BR201" s="340"/>
      <c r="BS201" s="340"/>
      <c r="BT201" s="340"/>
      <c r="BY201" s="342">
        <v>39416.522303240738</v>
      </c>
      <c r="BZ201" s="340">
        <v>31.861894416809086</v>
      </c>
      <c r="CA201" s="340">
        <v>55.177523384094243</v>
      </c>
      <c r="CG201" s="339">
        <v>0</v>
      </c>
      <c r="CJ201" s="339">
        <v>0</v>
      </c>
      <c r="CK201" s="339">
        <v>0</v>
      </c>
      <c r="CL201" s="339">
        <v>0</v>
      </c>
      <c r="CW201" s="340"/>
      <c r="CX201" s="340"/>
      <c r="CY201" s="340"/>
      <c r="CZ201" s="340"/>
      <c r="DA201" s="340"/>
    </row>
    <row r="202" spans="19:105" ht="47.25" customHeight="1">
      <c r="S202" s="340"/>
      <c r="T202" s="340"/>
      <c r="U202" s="340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0"/>
      <c r="AI202" s="340"/>
      <c r="AJ202" s="340"/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0"/>
      <c r="AX202" s="340"/>
      <c r="AY202" s="340"/>
      <c r="AZ202" s="340"/>
      <c r="BA202" s="340"/>
      <c r="BB202" s="340"/>
      <c r="BC202" s="340"/>
      <c r="BD202" s="340"/>
      <c r="BE202" s="340"/>
      <c r="BF202" s="340"/>
      <c r="BG202" s="340"/>
      <c r="BH202" s="340"/>
      <c r="BI202" s="340"/>
      <c r="BJ202" s="340"/>
      <c r="BK202" s="340"/>
      <c r="BL202" s="340"/>
      <c r="BM202" s="340"/>
      <c r="BN202" s="340"/>
      <c r="BO202" s="340"/>
      <c r="BP202" s="340"/>
      <c r="BQ202" s="340"/>
      <c r="BR202" s="340"/>
      <c r="BS202" s="340"/>
      <c r="BT202" s="340"/>
      <c r="BY202" s="342">
        <v>39420.452256944445</v>
      </c>
      <c r="BZ202" s="340">
        <v>34.672110023498533</v>
      </c>
      <c r="CA202" s="340">
        <v>58.588384513854976</v>
      </c>
      <c r="CG202" s="339">
        <v>0</v>
      </c>
      <c r="CJ202" s="339">
        <v>0</v>
      </c>
      <c r="CK202" s="339">
        <v>0</v>
      </c>
      <c r="CL202" s="339">
        <v>0</v>
      </c>
      <c r="CW202" s="340"/>
      <c r="CX202" s="340"/>
      <c r="CY202" s="340"/>
      <c r="CZ202" s="340"/>
      <c r="DA202" s="340"/>
    </row>
    <row r="203" spans="19:105" ht="47.25" customHeight="1">
      <c r="S203" s="340"/>
      <c r="T203" s="340"/>
      <c r="U203" s="340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0"/>
      <c r="AI203" s="340"/>
      <c r="AJ203" s="340"/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0"/>
      <c r="AX203" s="340"/>
      <c r="AY203" s="340"/>
      <c r="AZ203" s="340"/>
      <c r="BA203" s="340"/>
      <c r="BB203" s="340"/>
      <c r="BC203" s="340"/>
      <c r="BD203" s="340"/>
      <c r="BE203" s="340"/>
      <c r="BF203" s="340"/>
      <c r="BG203" s="340"/>
      <c r="BH203" s="340"/>
      <c r="BI203" s="340"/>
      <c r="BJ203" s="340"/>
      <c r="BK203" s="340"/>
      <c r="BL203" s="340"/>
      <c r="BM203" s="340"/>
      <c r="BN203" s="340"/>
      <c r="BO203" s="340"/>
      <c r="BP203" s="340"/>
      <c r="BQ203" s="340"/>
      <c r="BR203" s="340"/>
      <c r="BS203" s="340"/>
      <c r="BT203" s="340"/>
      <c r="BY203" s="342">
        <v>39420.634375000001</v>
      </c>
      <c r="BZ203" s="340">
        <v>34.672110023498533</v>
      </c>
      <c r="CA203" s="340">
        <v>58.588384513854976</v>
      </c>
      <c r="CG203" s="339">
        <v>0</v>
      </c>
      <c r="CJ203" s="339">
        <v>0</v>
      </c>
      <c r="CK203" s="339">
        <v>0</v>
      </c>
      <c r="CL203" s="339">
        <v>0</v>
      </c>
      <c r="CW203" s="340"/>
      <c r="CX203" s="340"/>
      <c r="CY203" s="340"/>
      <c r="CZ203" s="340"/>
      <c r="DA203" s="340"/>
    </row>
    <row r="204" spans="19:105" ht="47.25" customHeight="1">
      <c r="S204" s="340"/>
      <c r="T204" s="340"/>
      <c r="U204" s="340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0"/>
      <c r="AI204" s="340"/>
      <c r="AJ204" s="340"/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0"/>
      <c r="AX204" s="340"/>
      <c r="AY204" s="340"/>
      <c r="AZ204" s="340"/>
      <c r="BA204" s="340"/>
      <c r="BB204" s="340"/>
      <c r="BC204" s="340"/>
      <c r="BD204" s="340"/>
      <c r="BE204" s="340"/>
      <c r="BF204" s="340"/>
      <c r="BG204" s="340"/>
      <c r="BH204" s="340"/>
      <c r="BI204" s="340"/>
      <c r="BJ204" s="340"/>
      <c r="BK204" s="340"/>
      <c r="BL204" s="340"/>
      <c r="BM204" s="340"/>
      <c r="BN204" s="340"/>
      <c r="BO204" s="340"/>
      <c r="BP204" s="340"/>
      <c r="BQ204" s="340"/>
      <c r="BR204" s="340"/>
      <c r="BS204" s="340"/>
      <c r="BT204" s="340"/>
      <c r="BY204" s="342">
        <v>39421.399618055555</v>
      </c>
      <c r="BZ204" s="340">
        <v>34.579945983886716</v>
      </c>
      <c r="CA204" s="340">
        <v>58.618432617187501</v>
      </c>
      <c r="CG204" s="339">
        <v>0</v>
      </c>
      <c r="CJ204" s="339">
        <v>0</v>
      </c>
      <c r="CK204" s="339">
        <v>0</v>
      </c>
      <c r="CL204" s="339">
        <v>0</v>
      </c>
      <c r="CW204" s="340"/>
      <c r="CX204" s="340"/>
      <c r="CY204" s="340"/>
      <c r="CZ204" s="340"/>
      <c r="DA204" s="340"/>
    </row>
    <row r="205" spans="19:105" ht="47.25" customHeight="1">
      <c r="S205" s="340"/>
      <c r="T205" s="340"/>
      <c r="U205" s="340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0"/>
      <c r="AI205" s="340"/>
      <c r="AJ205" s="340"/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0"/>
      <c r="AX205" s="340"/>
      <c r="AY205" s="340"/>
      <c r="AZ205" s="340"/>
      <c r="BA205" s="340"/>
      <c r="BB205" s="340"/>
      <c r="BC205" s="340"/>
      <c r="BD205" s="340"/>
      <c r="BE205" s="340"/>
      <c r="BF205" s="340"/>
      <c r="BG205" s="340"/>
      <c r="BH205" s="340"/>
      <c r="BI205" s="340"/>
      <c r="BJ205" s="340"/>
      <c r="BK205" s="340"/>
      <c r="BL205" s="340"/>
      <c r="BM205" s="340"/>
      <c r="BN205" s="340"/>
      <c r="BO205" s="340"/>
      <c r="BP205" s="340"/>
      <c r="BQ205" s="340"/>
      <c r="BR205" s="340"/>
      <c r="BS205" s="340"/>
      <c r="BT205" s="340"/>
      <c r="BY205" s="342">
        <v>39421.495023148149</v>
      </c>
      <c r="BZ205" s="340">
        <v>34.579945983886716</v>
      </c>
      <c r="CA205" s="340">
        <v>58.618432617187501</v>
      </c>
      <c r="CG205" s="339">
        <v>0</v>
      </c>
      <c r="CJ205" s="339">
        <v>0</v>
      </c>
      <c r="CK205" s="339">
        <v>0</v>
      </c>
      <c r="CL205" s="339">
        <v>0</v>
      </c>
      <c r="CW205" s="340"/>
      <c r="CX205" s="340"/>
      <c r="CY205" s="340"/>
      <c r="CZ205" s="340"/>
      <c r="DA205" s="340"/>
    </row>
    <row r="206" spans="19:105" ht="47.25" customHeight="1">
      <c r="S206" s="340"/>
      <c r="T206" s="340"/>
      <c r="U206" s="340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0"/>
      <c r="AI206" s="340"/>
      <c r="AJ206" s="340"/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0"/>
      <c r="AX206" s="340"/>
      <c r="AY206" s="340"/>
      <c r="AZ206" s="340"/>
      <c r="BA206" s="340"/>
      <c r="BB206" s="340"/>
      <c r="BC206" s="340"/>
      <c r="BD206" s="340"/>
      <c r="BE206" s="340"/>
      <c r="BF206" s="340"/>
      <c r="BG206" s="340"/>
      <c r="BH206" s="340"/>
      <c r="BI206" s="340"/>
      <c r="BJ206" s="340"/>
      <c r="BK206" s="340"/>
      <c r="BL206" s="340"/>
      <c r="BM206" s="340"/>
      <c r="BN206" s="340"/>
      <c r="BO206" s="340"/>
      <c r="BP206" s="340"/>
      <c r="BQ206" s="340"/>
      <c r="BR206" s="340"/>
      <c r="BS206" s="340"/>
      <c r="BT206" s="340"/>
      <c r="BY206" s="342">
        <v>39422.414143518516</v>
      </c>
      <c r="BZ206" s="340">
        <v>34.621181030273434</v>
      </c>
      <c r="CA206" s="340">
        <v>57.987753219604492</v>
      </c>
      <c r="CG206" s="339">
        <v>0</v>
      </c>
      <c r="CJ206" s="339">
        <v>0</v>
      </c>
      <c r="CK206" s="339">
        <v>0</v>
      </c>
      <c r="CL206" s="339">
        <v>0</v>
      </c>
      <c r="CW206" s="340"/>
      <c r="CX206" s="340"/>
      <c r="CY206" s="340"/>
      <c r="CZ206" s="340"/>
      <c r="DA206" s="340"/>
    </row>
    <row r="207" spans="19:105" ht="47.25" customHeight="1">
      <c r="S207" s="340"/>
      <c r="T207" s="340"/>
      <c r="U207" s="340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0"/>
      <c r="AI207" s="340"/>
      <c r="AJ207" s="340"/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0"/>
      <c r="AX207" s="340"/>
      <c r="AY207" s="340"/>
      <c r="AZ207" s="340"/>
      <c r="BA207" s="340"/>
      <c r="BB207" s="340"/>
      <c r="BC207" s="340"/>
      <c r="BD207" s="340"/>
      <c r="BE207" s="340"/>
      <c r="BF207" s="340"/>
      <c r="BG207" s="340"/>
      <c r="BH207" s="340"/>
      <c r="BI207" s="340"/>
      <c r="BJ207" s="340"/>
      <c r="BK207" s="340"/>
      <c r="BL207" s="340"/>
      <c r="BM207" s="340"/>
      <c r="BN207" s="340"/>
      <c r="BO207" s="340"/>
      <c r="BP207" s="340"/>
      <c r="BQ207" s="340"/>
      <c r="BR207" s="340"/>
      <c r="BS207" s="340"/>
      <c r="BT207" s="340"/>
      <c r="BY207" s="342">
        <v>39422.641226851854</v>
      </c>
      <c r="BZ207" s="340">
        <v>34.621181030273434</v>
      </c>
      <c r="CA207" s="340">
        <v>57.987753219604492</v>
      </c>
      <c r="CG207" s="339">
        <v>0</v>
      </c>
      <c r="CJ207" s="339">
        <v>0</v>
      </c>
      <c r="CK207" s="339">
        <v>0</v>
      </c>
      <c r="CL207" s="339">
        <v>0</v>
      </c>
      <c r="CW207" s="340"/>
      <c r="CX207" s="340"/>
      <c r="CY207" s="340"/>
      <c r="CZ207" s="340"/>
      <c r="DA207" s="340"/>
    </row>
    <row r="208" spans="19:105" ht="47.25" customHeight="1">
      <c r="S208" s="340"/>
      <c r="T208" s="340"/>
      <c r="U208" s="340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0"/>
      <c r="AI208" s="340"/>
      <c r="AJ208" s="340"/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0"/>
      <c r="AX208" s="340"/>
      <c r="AY208" s="340"/>
      <c r="AZ208" s="340"/>
      <c r="BA208" s="340"/>
      <c r="BB208" s="340"/>
      <c r="BC208" s="340"/>
      <c r="BD208" s="340"/>
      <c r="BE208" s="340"/>
      <c r="BF208" s="340"/>
      <c r="BG208" s="340"/>
      <c r="BH208" s="340"/>
      <c r="BI208" s="340"/>
      <c r="BJ208" s="340"/>
      <c r="BK208" s="340"/>
      <c r="BL208" s="340"/>
      <c r="BM208" s="340"/>
      <c r="BN208" s="340"/>
      <c r="BO208" s="340"/>
      <c r="BP208" s="340"/>
      <c r="BQ208" s="340"/>
      <c r="BR208" s="340"/>
      <c r="BS208" s="340"/>
      <c r="BT208" s="340"/>
      <c r="BY208" s="342">
        <v>39423.421597222223</v>
      </c>
      <c r="BZ208" s="340">
        <v>35.34721900939941</v>
      </c>
      <c r="CA208" s="340">
        <v>58.523246650695796</v>
      </c>
      <c r="CG208" s="339">
        <v>0</v>
      </c>
      <c r="CJ208" s="339">
        <v>0</v>
      </c>
      <c r="CK208" s="339">
        <v>0</v>
      </c>
      <c r="CL208" s="339">
        <v>0</v>
      </c>
      <c r="CW208" s="340"/>
      <c r="CX208" s="340"/>
      <c r="CY208" s="340"/>
      <c r="CZ208" s="340"/>
      <c r="DA208" s="340"/>
    </row>
    <row r="209" spans="19:105" ht="47.25" customHeight="1"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0"/>
      <c r="AX209" s="340"/>
      <c r="AY209" s="340"/>
      <c r="AZ209" s="340"/>
      <c r="BA209" s="340"/>
      <c r="BB209" s="340"/>
      <c r="BC209" s="340"/>
      <c r="BD209" s="340"/>
      <c r="BE209" s="340"/>
      <c r="BF209" s="340"/>
      <c r="BG209" s="340"/>
      <c r="BH209" s="340"/>
      <c r="BI209" s="340"/>
      <c r="BJ209" s="340"/>
      <c r="BK209" s="340"/>
      <c r="BL209" s="340"/>
      <c r="BM209" s="340"/>
      <c r="BN209" s="340"/>
      <c r="BO209" s="340"/>
      <c r="BP209" s="340"/>
      <c r="BQ209" s="340"/>
      <c r="BR209" s="340"/>
      <c r="BS209" s="340"/>
      <c r="BT209" s="340"/>
      <c r="BY209" s="342">
        <v>39426.423067129632</v>
      </c>
      <c r="BZ209" s="340">
        <v>35.612680320739742</v>
      </c>
      <c r="CA209" s="340">
        <v>58.477822341918944</v>
      </c>
      <c r="CG209" s="339">
        <v>0</v>
      </c>
      <c r="CJ209" s="339">
        <v>0</v>
      </c>
      <c r="CK209" s="339">
        <v>0</v>
      </c>
      <c r="CL209" s="339">
        <v>0</v>
      </c>
      <c r="CW209" s="340"/>
      <c r="CX209" s="340"/>
      <c r="CY209" s="340"/>
      <c r="CZ209" s="340"/>
      <c r="DA209" s="340"/>
    </row>
    <row r="210" spans="19:105" ht="47.25" customHeight="1">
      <c r="S210" s="340"/>
      <c r="T210" s="340"/>
      <c r="U210" s="340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0"/>
      <c r="AI210" s="340"/>
      <c r="AJ210" s="340"/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0"/>
      <c r="AX210" s="340"/>
      <c r="AY210" s="340"/>
      <c r="AZ210" s="340"/>
      <c r="BA210" s="340"/>
      <c r="BB210" s="340"/>
      <c r="BC210" s="340"/>
      <c r="BD210" s="340"/>
      <c r="BE210" s="340"/>
      <c r="BF210" s="340"/>
      <c r="BG210" s="340"/>
      <c r="BH210" s="340"/>
      <c r="BI210" s="340"/>
      <c r="BJ210" s="340"/>
      <c r="BK210" s="340"/>
      <c r="BL210" s="340"/>
      <c r="BM210" s="340"/>
      <c r="BN210" s="340"/>
      <c r="BO210" s="340"/>
      <c r="BP210" s="340"/>
      <c r="BQ210" s="340"/>
      <c r="BR210" s="340"/>
      <c r="BS210" s="340"/>
      <c r="BT210" s="340"/>
      <c r="BY210" s="342">
        <v>39427.394699074073</v>
      </c>
      <c r="BZ210" s="340">
        <v>34.526338882446296</v>
      </c>
      <c r="CA210" s="340">
        <v>57.57199531555176</v>
      </c>
      <c r="CG210" s="339">
        <v>0</v>
      </c>
      <c r="CJ210" s="339">
        <v>0</v>
      </c>
      <c r="CK210" s="339">
        <v>0</v>
      </c>
      <c r="CL210" s="339">
        <v>0</v>
      </c>
      <c r="CW210" s="340"/>
      <c r="CX210" s="340"/>
      <c r="CY210" s="340"/>
      <c r="CZ210" s="340"/>
      <c r="DA210" s="340"/>
    </row>
    <row r="211" spans="19:105" ht="47.25" customHeight="1">
      <c r="S211" s="340"/>
      <c r="T211" s="340"/>
      <c r="U211" s="340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0"/>
      <c r="AI211" s="340"/>
      <c r="AJ211" s="340"/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0"/>
      <c r="AX211" s="340"/>
      <c r="AY211" s="340"/>
      <c r="AZ211" s="340"/>
      <c r="BA211" s="340"/>
      <c r="BB211" s="340"/>
      <c r="BC211" s="340"/>
      <c r="BD211" s="340"/>
      <c r="BE211" s="340"/>
      <c r="BF211" s="340"/>
      <c r="BG211" s="340"/>
      <c r="BH211" s="340"/>
      <c r="BI211" s="340"/>
      <c r="BJ211" s="340"/>
      <c r="BK211" s="340"/>
      <c r="BL211" s="340"/>
      <c r="BM211" s="340"/>
      <c r="BN211" s="340"/>
      <c r="BO211" s="340"/>
      <c r="BP211" s="340"/>
      <c r="BQ211" s="340"/>
      <c r="BR211" s="340"/>
      <c r="BS211" s="340"/>
      <c r="BT211" s="340"/>
      <c r="BY211" s="342">
        <v>39427.541319444441</v>
      </c>
      <c r="BZ211" s="340">
        <v>34.526338882446296</v>
      </c>
      <c r="CA211" s="340">
        <v>57.57199531555176</v>
      </c>
      <c r="CG211" s="339">
        <v>0</v>
      </c>
      <c r="CJ211" s="339">
        <v>0</v>
      </c>
      <c r="CK211" s="339">
        <v>0</v>
      </c>
      <c r="CL211" s="339">
        <v>0</v>
      </c>
      <c r="CW211" s="340"/>
      <c r="CX211" s="340"/>
      <c r="CY211" s="340"/>
      <c r="CZ211" s="340"/>
      <c r="DA211" s="340"/>
    </row>
    <row r="212" spans="19:105" ht="47.25" customHeight="1">
      <c r="S212" s="340"/>
      <c r="T212" s="340"/>
      <c r="U212" s="340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0"/>
      <c r="AI212" s="340"/>
      <c r="AJ212" s="340"/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0"/>
      <c r="AX212" s="340"/>
      <c r="AY212" s="340"/>
      <c r="AZ212" s="340"/>
      <c r="BA212" s="340"/>
      <c r="BB212" s="340"/>
      <c r="BC212" s="340"/>
      <c r="BD212" s="340"/>
      <c r="BE212" s="340"/>
      <c r="BF212" s="340"/>
      <c r="BG212" s="340"/>
      <c r="BH212" s="340"/>
      <c r="BI212" s="340"/>
      <c r="BJ212" s="340"/>
      <c r="BK212" s="340"/>
      <c r="BL212" s="340"/>
      <c r="BM212" s="340"/>
      <c r="BN212" s="340"/>
      <c r="BO212" s="340"/>
      <c r="BP212" s="340"/>
      <c r="BQ212" s="340"/>
      <c r="BR212" s="340"/>
      <c r="BS212" s="340"/>
      <c r="BT212" s="340"/>
      <c r="BY212" s="342">
        <v>39428.423321759263</v>
      </c>
      <c r="BZ212" s="340">
        <v>35.175774421691898</v>
      </c>
      <c r="CA212" s="340">
        <v>58.141202850341799</v>
      </c>
      <c r="CG212" s="339">
        <v>0</v>
      </c>
      <c r="CJ212" s="339">
        <v>0</v>
      </c>
      <c r="CK212" s="339">
        <v>0</v>
      </c>
      <c r="CL212" s="339">
        <v>0</v>
      </c>
      <c r="CW212" s="340"/>
      <c r="CX212" s="340"/>
      <c r="CY212" s="340"/>
      <c r="CZ212" s="340"/>
      <c r="DA212" s="340"/>
    </row>
    <row r="213" spans="19:105" ht="47.25" customHeight="1">
      <c r="S213" s="340"/>
      <c r="T213" s="340"/>
      <c r="U213" s="340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0"/>
      <c r="AI213" s="340"/>
      <c r="AJ213" s="340"/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0"/>
      <c r="AX213" s="340"/>
      <c r="AY213" s="340"/>
      <c r="AZ213" s="340"/>
      <c r="BA213" s="340"/>
      <c r="BB213" s="340"/>
      <c r="BC213" s="340"/>
      <c r="BD213" s="340"/>
      <c r="BE213" s="340"/>
      <c r="BF213" s="340"/>
      <c r="BG213" s="340"/>
      <c r="BH213" s="340"/>
      <c r="BI213" s="340"/>
      <c r="BJ213" s="340"/>
      <c r="BK213" s="340"/>
      <c r="BL213" s="340"/>
      <c r="BM213" s="340"/>
      <c r="BN213" s="340"/>
      <c r="BO213" s="340"/>
      <c r="BP213" s="340"/>
      <c r="BQ213" s="340"/>
      <c r="BR213" s="340"/>
      <c r="BS213" s="340"/>
      <c r="BT213" s="340"/>
      <c r="BY213" s="342">
        <v>39429.425682870373</v>
      </c>
      <c r="BZ213" s="340">
        <v>35.087583160400392</v>
      </c>
      <c r="CA213" s="340">
        <v>58.60458309173584</v>
      </c>
      <c r="CG213" s="339">
        <v>0</v>
      </c>
      <c r="CJ213" s="339">
        <v>0</v>
      </c>
      <c r="CK213" s="339">
        <v>0</v>
      </c>
      <c r="CL213" s="339">
        <v>0</v>
      </c>
      <c r="CW213" s="340"/>
      <c r="CX213" s="340"/>
      <c r="CY213" s="340"/>
      <c r="CZ213" s="340"/>
      <c r="DA213" s="340"/>
    </row>
    <row r="214" spans="19:105" ht="47.25" customHeight="1">
      <c r="S214" s="340"/>
      <c r="T214" s="340"/>
      <c r="U214" s="340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0"/>
      <c r="AI214" s="340"/>
      <c r="AJ214" s="340"/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0"/>
      <c r="AX214" s="340"/>
      <c r="AY214" s="340"/>
      <c r="AZ214" s="340"/>
      <c r="BA214" s="340"/>
      <c r="BB214" s="340"/>
      <c r="BC214" s="340"/>
      <c r="BD214" s="340"/>
      <c r="BE214" s="340"/>
      <c r="BF214" s="340"/>
      <c r="BG214" s="340"/>
      <c r="BH214" s="340"/>
      <c r="BI214" s="340"/>
      <c r="BJ214" s="340"/>
      <c r="BK214" s="340"/>
      <c r="BL214" s="340"/>
      <c r="BM214" s="340"/>
      <c r="BN214" s="340"/>
      <c r="BO214" s="340"/>
      <c r="BP214" s="340"/>
      <c r="BQ214" s="340"/>
      <c r="BR214" s="340"/>
      <c r="BS214" s="340"/>
      <c r="BT214" s="340"/>
      <c r="BY214" s="342">
        <v>39429.618252314816</v>
      </c>
      <c r="BZ214" s="340">
        <v>35.675774421691898</v>
      </c>
      <c r="CA214" s="340">
        <v>58.641202850341799</v>
      </c>
      <c r="CG214" s="339">
        <v>0</v>
      </c>
      <c r="CJ214" s="339">
        <v>0</v>
      </c>
      <c r="CK214" s="339">
        <v>0</v>
      </c>
      <c r="CL214" s="339">
        <v>0</v>
      </c>
      <c r="CW214" s="340"/>
      <c r="CX214" s="340"/>
      <c r="CY214" s="340"/>
      <c r="CZ214" s="340"/>
      <c r="DA214" s="340"/>
    </row>
    <row r="215" spans="19:105" ht="47.25" customHeight="1">
      <c r="S215" s="340"/>
      <c r="T215" s="340"/>
      <c r="U215" s="340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0"/>
      <c r="AI215" s="340"/>
      <c r="AJ215" s="340"/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0"/>
      <c r="AX215" s="340"/>
      <c r="AY215" s="340"/>
      <c r="AZ215" s="340"/>
      <c r="BA215" s="340"/>
      <c r="BB215" s="340"/>
      <c r="BC215" s="340"/>
      <c r="BD215" s="340"/>
      <c r="BE215" s="340"/>
      <c r="BF215" s="340"/>
      <c r="BG215" s="340"/>
      <c r="BH215" s="340"/>
      <c r="BI215" s="340"/>
      <c r="BJ215" s="340"/>
      <c r="BK215" s="340"/>
      <c r="BL215" s="340"/>
      <c r="BM215" s="340"/>
      <c r="BN215" s="340"/>
      <c r="BO215" s="340"/>
      <c r="BP215" s="340"/>
      <c r="BQ215" s="340"/>
      <c r="BR215" s="340"/>
      <c r="BS215" s="340"/>
      <c r="BT215" s="340"/>
      <c r="BY215" s="342">
        <v>39429.716111111113</v>
      </c>
      <c r="BZ215" s="340">
        <v>35.675774421691898</v>
      </c>
      <c r="CA215" s="340">
        <v>58.641202850341799</v>
      </c>
      <c r="CG215" s="339">
        <v>0</v>
      </c>
      <c r="CJ215" s="339">
        <v>0</v>
      </c>
      <c r="CK215" s="339">
        <v>0</v>
      </c>
      <c r="CL215" s="339">
        <v>0</v>
      </c>
      <c r="CW215" s="340"/>
      <c r="CX215" s="340"/>
      <c r="CY215" s="340"/>
      <c r="CZ215" s="340"/>
      <c r="DA215" s="340"/>
    </row>
    <row r="216" spans="19:105" ht="47.25" customHeight="1">
      <c r="S216" s="340"/>
      <c r="T216" s="340"/>
      <c r="U216" s="340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0"/>
      <c r="AI216" s="340"/>
      <c r="AJ216" s="340"/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0"/>
      <c r="AX216" s="340"/>
      <c r="AY216" s="340"/>
      <c r="AZ216" s="340"/>
      <c r="BA216" s="340"/>
      <c r="BB216" s="340"/>
      <c r="BC216" s="340"/>
      <c r="BD216" s="340"/>
      <c r="BE216" s="340"/>
      <c r="BF216" s="340"/>
      <c r="BG216" s="340"/>
      <c r="BH216" s="340"/>
      <c r="BI216" s="340"/>
      <c r="BJ216" s="340"/>
      <c r="BK216" s="340"/>
      <c r="BL216" s="340"/>
      <c r="BM216" s="340"/>
      <c r="BN216" s="340"/>
      <c r="BO216" s="340"/>
      <c r="BP216" s="340"/>
      <c r="BQ216" s="340"/>
      <c r="BR216" s="340"/>
      <c r="BS216" s="340"/>
      <c r="BT216" s="340"/>
      <c r="BY216" s="342">
        <v>39430.409189814818</v>
      </c>
      <c r="BZ216" s="340">
        <v>33.929997596740719</v>
      </c>
      <c r="CA216" s="340">
        <v>57.379579162597658</v>
      </c>
      <c r="CG216" s="339">
        <v>0</v>
      </c>
      <c r="CJ216" s="339">
        <v>0</v>
      </c>
      <c r="CK216" s="339">
        <v>0</v>
      </c>
      <c r="CL216" s="339">
        <v>0</v>
      </c>
      <c r="CW216" s="340"/>
      <c r="CX216" s="340"/>
      <c r="CY216" s="340"/>
      <c r="CZ216" s="340"/>
      <c r="DA216" s="340"/>
    </row>
    <row r="217" spans="19:105" ht="47.25" customHeight="1">
      <c r="S217" s="340"/>
      <c r="T217" s="340"/>
      <c r="U217" s="340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0"/>
      <c r="AI217" s="340"/>
      <c r="AJ217" s="340"/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0"/>
      <c r="AX217" s="340"/>
      <c r="AY217" s="340"/>
      <c r="AZ217" s="340"/>
      <c r="BA217" s="340"/>
      <c r="BB217" s="340"/>
      <c r="BC217" s="340"/>
      <c r="BD217" s="340"/>
      <c r="BE217" s="340"/>
      <c r="BF217" s="340"/>
      <c r="BG217" s="340"/>
      <c r="BH217" s="340"/>
      <c r="BI217" s="340"/>
      <c r="BJ217" s="340"/>
      <c r="BK217" s="340"/>
      <c r="BL217" s="340"/>
      <c r="BM217" s="340"/>
      <c r="BN217" s="340"/>
      <c r="BO217" s="340"/>
      <c r="BP217" s="340"/>
      <c r="BQ217" s="340"/>
      <c r="BR217" s="340"/>
      <c r="BS217" s="340"/>
      <c r="BT217" s="340"/>
      <c r="BY217" s="342">
        <v>39433.406377314815</v>
      </c>
      <c r="BZ217" s="340">
        <v>32.583968276977544</v>
      </c>
      <c r="CA217" s="340">
        <v>55.712815399169926</v>
      </c>
      <c r="CG217" s="339">
        <v>0</v>
      </c>
      <c r="CJ217" s="339">
        <v>0</v>
      </c>
      <c r="CK217" s="339">
        <v>0</v>
      </c>
      <c r="CL217" s="339">
        <v>0</v>
      </c>
      <c r="CW217" s="340"/>
      <c r="CX217" s="340"/>
      <c r="CY217" s="340"/>
      <c r="CZ217" s="340"/>
      <c r="DA217" s="340"/>
    </row>
    <row r="218" spans="19:105" ht="47.25" customHeight="1">
      <c r="S218" s="340"/>
      <c r="T218" s="340"/>
      <c r="U218" s="340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0"/>
      <c r="AI218" s="340"/>
      <c r="AJ218" s="340"/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0"/>
      <c r="AX218" s="340"/>
      <c r="AY218" s="340"/>
      <c r="AZ218" s="340"/>
      <c r="BA218" s="340"/>
      <c r="BB218" s="340"/>
      <c r="BC218" s="340"/>
      <c r="BD218" s="340"/>
      <c r="BE218" s="340"/>
      <c r="BF218" s="340"/>
      <c r="BG218" s="340"/>
      <c r="BH218" s="340"/>
      <c r="BI218" s="340"/>
      <c r="BJ218" s="340"/>
      <c r="BK218" s="340"/>
      <c r="BL218" s="340"/>
      <c r="BM218" s="340"/>
      <c r="BN218" s="340"/>
      <c r="BO218" s="340"/>
      <c r="BP218" s="340"/>
      <c r="BQ218" s="340"/>
      <c r="BR218" s="340"/>
      <c r="BS218" s="340"/>
      <c r="BT218" s="340"/>
      <c r="BY218" s="342">
        <v>39433.559131944443</v>
      </c>
      <c r="BZ218" s="340">
        <v>34.679997596740719</v>
      </c>
      <c r="CA218" s="340">
        <v>58.129579162597658</v>
      </c>
      <c r="CG218" s="339">
        <v>0</v>
      </c>
      <c r="CJ218" s="339">
        <v>0</v>
      </c>
      <c r="CK218" s="339">
        <v>0</v>
      </c>
      <c r="CL218" s="339">
        <v>0</v>
      </c>
      <c r="CW218" s="340"/>
      <c r="CX218" s="340"/>
      <c r="CY218" s="340"/>
      <c r="CZ218" s="340"/>
      <c r="DA218" s="340"/>
    </row>
    <row r="219" spans="19:105" ht="47.25" customHeight="1">
      <c r="S219" s="340"/>
      <c r="T219" s="340"/>
      <c r="U219" s="340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0"/>
      <c r="AI219" s="340"/>
      <c r="AJ219" s="340"/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0"/>
      <c r="AX219" s="340"/>
      <c r="AY219" s="340"/>
      <c r="AZ219" s="340"/>
      <c r="BA219" s="340"/>
      <c r="BB219" s="340"/>
      <c r="BC219" s="340"/>
      <c r="BD219" s="340"/>
      <c r="BE219" s="340"/>
      <c r="BF219" s="340"/>
      <c r="BG219" s="340"/>
      <c r="BH219" s="340"/>
      <c r="BI219" s="340"/>
      <c r="BJ219" s="340"/>
      <c r="BK219" s="340"/>
      <c r="BL219" s="340"/>
      <c r="BM219" s="340"/>
      <c r="BN219" s="340"/>
      <c r="BO219" s="340"/>
      <c r="BP219" s="340"/>
      <c r="BQ219" s="340"/>
      <c r="BR219" s="340"/>
      <c r="BS219" s="340"/>
      <c r="BT219" s="340"/>
      <c r="BY219" s="342">
        <v>39434.404456018521</v>
      </c>
      <c r="BZ219" s="340">
        <v>35.163818130493169</v>
      </c>
      <c r="CA219" s="340">
        <v>58.238043441772462</v>
      </c>
      <c r="CG219" s="339">
        <v>0</v>
      </c>
      <c r="CJ219" s="339">
        <v>0</v>
      </c>
      <c r="CK219" s="339">
        <v>0</v>
      </c>
      <c r="CL219" s="339">
        <v>0</v>
      </c>
      <c r="CW219" s="340"/>
      <c r="CX219" s="340"/>
      <c r="CY219" s="340"/>
      <c r="CZ219" s="340"/>
      <c r="DA219" s="340"/>
    </row>
    <row r="220" spans="19:105" ht="47.25" customHeight="1">
      <c r="S220" s="340"/>
      <c r="T220" s="340"/>
      <c r="U220" s="340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0"/>
      <c r="AI220" s="340"/>
      <c r="AJ220" s="340"/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0"/>
      <c r="AX220" s="340"/>
      <c r="AY220" s="340"/>
      <c r="AZ220" s="340"/>
      <c r="BA220" s="340"/>
      <c r="BB220" s="340"/>
      <c r="BC220" s="340"/>
      <c r="BD220" s="340"/>
      <c r="BE220" s="340"/>
      <c r="BF220" s="340"/>
      <c r="BG220" s="340"/>
      <c r="BH220" s="340"/>
      <c r="BI220" s="340"/>
      <c r="BJ220" s="340"/>
      <c r="BK220" s="340"/>
      <c r="BL220" s="340"/>
      <c r="BM220" s="340"/>
      <c r="BN220" s="340"/>
      <c r="BO220" s="340"/>
      <c r="BP220" s="340"/>
      <c r="BQ220" s="340"/>
      <c r="BR220" s="340"/>
      <c r="BS220" s="340"/>
      <c r="BT220" s="340"/>
      <c r="BY220" s="342">
        <v>39434.432824074072</v>
      </c>
      <c r="BZ220" s="340">
        <v>33.163818130493169</v>
      </c>
      <c r="CA220" s="340">
        <v>56.238043441772462</v>
      </c>
      <c r="CG220" s="339">
        <v>0</v>
      </c>
      <c r="CJ220" s="339">
        <v>0</v>
      </c>
      <c r="CK220" s="339">
        <v>0</v>
      </c>
      <c r="CL220" s="339">
        <v>0</v>
      </c>
      <c r="CW220" s="340"/>
      <c r="CX220" s="340"/>
      <c r="CY220" s="340"/>
      <c r="CZ220" s="340"/>
      <c r="DA220" s="340"/>
    </row>
    <row r="221" spans="19:105" ht="47.25" customHeight="1">
      <c r="S221" s="340"/>
      <c r="T221" s="340"/>
      <c r="U221" s="340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0"/>
      <c r="AI221" s="340"/>
      <c r="AJ221" s="340"/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0"/>
      <c r="AX221" s="340"/>
      <c r="AY221" s="340"/>
      <c r="AZ221" s="340"/>
      <c r="BA221" s="340"/>
      <c r="BB221" s="340"/>
      <c r="BC221" s="340"/>
      <c r="BD221" s="340"/>
      <c r="BE221" s="340"/>
      <c r="BF221" s="340"/>
      <c r="BG221" s="340"/>
      <c r="BH221" s="340"/>
      <c r="BI221" s="340"/>
      <c r="BJ221" s="340"/>
      <c r="BK221" s="340"/>
      <c r="BL221" s="340"/>
      <c r="BM221" s="340"/>
      <c r="BN221" s="340"/>
      <c r="BO221" s="340"/>
      <c r="BP221" s="340"/>
      <c r="BQ221" s="340"/>
      <c r="BR221" s="340"/>
      <c r="BS221" s="340"/>
      <c r="BT221" s="340"/>
      <c r="BY221" s="342">
        <v>39434.480196759258</v>
      </c>
      <c r="BZ221" s="340">
        <v>33.163818130493169</v>
      </c>
      <c r="CA221" s="340">
        <v>56.238043441772462</v>
      </c>
      <c r="CG221" s="339">
        <v>0</v>
      </c>
      <c r="CJ221" s="339">
        <v>0</v>
      </c>
      <c r="CK221" s="339">
        <v>0</v>
      </c>
      <c r="CL221" s="339">
        <v>0</v>
      </c>
      <c r="CW221" s="340"/>
      <c r="CX221" s="340"/>
      <c r="CY221" s="340"/>
      <c r="CZ221" s="340"/>
      <c r="DA221" s="340"/>
    </row>
    <row r="222" spans="19:105" ht="47.25" customHeight="1">
      <c r="S222" s="340"/>
      <c r="T222" s="340"/>
      <c r="U222" s="340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0"/>
      <c r="AI222" s="340"/>
      <c r="AJ222" s="340"/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0"/>
      <c r="AX222" s="340"/>
      <c r="AY222" s="340"/>
      <c r="AZ222" s="340"/>
      <c r="BA222" s="340"/>
      <c r="BB222" s="340"/>
      <c r="BC222" s="340"/>
      <c r="BD222" s="340"/>
      <c r="BE222" s="340"/>
      <c r="BF222" s="340"/>
      <c r="BG222" s="340"/>
      <c r="BH222" s="340"/>
      <c r="BI222" s="340"/>
      <c r="BJ222" s="340"/>
      <c r="BK222" s="340"/>
      <c r="BL222" s="340"/>
      <c r="BM222" s="340"/>
      <c r="BN222" s="340"/>
      <c r="BO222" s="340"/>
      <c r="BP222" s="340"/>
      <c r="BQ222" s="340"/>
      <c r="BR222" s="340"/>
      <c r="BS222" s="340"/>
      <c r="BT222" s="340"/>
      <c r="BY222" s="342">
        <v>39434.577060185184</v>
      </c>
      <c r="BZ222" s="340">
        <v>34.888816604614263</v>
      </c>
      <c r="CA222" s="340">
        <v>57.963041915893555</v>
      </c>
      <c r="CG222" s="339">
        <v>0</v>
      </c>
      <c r="CJ222" s="339">
        <v>0</v>
      </c>
      <c r="CK222" s="339">
        <v>0</v>
      </c>
      <c r="CL222" s="339">
        <v>0</v>
      </c>
      <c r="CW222" s="340"/>
      <c r="CX222" s="340"/>
      <c r="CY222" s="340"/>
      <c r="CZ222" s="340"/>
      <c r="DA222" s="340"/>
    </row>
    <row r="223" spans="19:105" ht="47.25" customHeight="1">
      <c r="S223" s="340"/>
      <c r="T223" s="340"/>
      <c r="U223" s="340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0"/>
      <c r="AI223" s="340"/>
      <c r="AJ223" s="340"/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0"/>
      <c r="AX223" s="340"/>
      <c r="AY223" s="340"/>
      <c r="AZ223" s="340"/>
      <c r="BA223" s="340"/>
      <c r="BB223" s="340"/>
      <c r="BC223" s="340"/>
      <c r="BD223" s="340"/>
      <c r="BE223" s="340"/>
      <c r="BF223" s="340"/>
      <c r="BG223" s="340"/>
      <c r="BH223" s="340"/>
      <c r="BI223" s="340"/>
      <c r="BJ223" s="340"/>
      <c r="BK223" s="340"/>
      <c r="BL223" s="340"/>
      <c r="BM223" s="340"/>
      <c r="BN223" s="340"/>
      <c r="BO223" s="340"/>
      <c r="BP223" s="340"/>
      <c r="BQ223" s="340"/>
      <c r="BR223" s="340"/>
      <c r="BS223" s="340"/>
      <c r="BT223" s="340"/>
      <c r="BY223" s="342">
        <v>39435.415462962963</v>
      </c>
      <c r="BZ223" s="340">
        <v>32.953568687438967</v>
      </c>
      <c r="CA223" s="340">
        <v>55.856722793579102</v>
      </c>
      <c r="CG223" s="339">
        <v>0</v>
      </c>
      <c r="CJ223" s="339">
        <v>0</v>
      </c>
      <c r="CK223" s="339">
        <v>0</v>
      </c>
      <c r="CL223" s="339">
        <v>0</v>
      </c>
      <c r="CW223" s="340"/>
      <c r="CX223" s="340"/>
      <c r="CY223" s="340"/>
      <c r="CZ223" s="340"/>
      <c r="DA223" s="340"/>
    </row>
    <row r="224" spans="19:105" ht="47.25" customHeight="1">
      <c r="S224" s="340"/>
      <c r="T224" s="340"/>
      <c r="U224" s="340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0"/>
      <c r="AI224" s="340"/>
      <c r="AJ224" s="340"/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0"/>
      <c r="AX224" s="340"/>
      <c r="AY224" s="340"/>
      <c r="AZ224" s="340"/>
      <c r="BA224" s="340"/>
      <c r="BB224" s="340"/>
      <c r="BC224" s="340"/>
      <c r="BD224" s="340"/>
      <c r="BE224" s="340"/>
      <c r="BF224" s="340"/>
      <c r="BG224" s="340"/>
      <c r="BH224" s="340"/>
      <c r="BI224" s="340"/>
      <c r="BJ224" s="340"/>
      <c r="BK224" s="340"/>
      <c r="BL224" s="340"/>
      <c r="BM224" s="340"/>
      <c r="BN224" s="340"/>
      <c r="BO224" s="340"/>
      <c r="BP224" s="340"/>
      <c r="BQ224" s="340"/>
      <c r="BR224" s="340"/>
      <c r="BS224" s="340"/>
      <c r="BT224" s="340"/>
      <c r="BY224" s="342">
        <v>39436.401898148149</v>
      </c>
      <c r="BZ224" s="340">
        <v>34.059292907714848</v>
      </c>
      <c r="CA224" s="340">
        <v>57.213224716186524</v>
      </c>
      <c r="CG224" s="339">
        <v>0</v>
      </c>
      <c r="CJ224" s="339">
        <v>0</v>
      </c>
      <c r="CK224" s="339">
        <v>0</v>
      </c>
      <c r="CL224" s="339">
        <v>0</v>
      </c>
      <c r="CW224" s="340"/>
      <c r="CX224" s="340"/>
      <c r="CY224" s="340"/>
      <c r="CZ224" s="340"/>
      <c r="DA224" s="340"/>
    </row>
    <row r="225" spans="19:105" ht="47.25" customHeight="1"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Y225" s="342">
        <v>39436.416319444441</v>
      </c>
      <c r="BZ225" s="340">
        <v>34.059292907714848</v>
      </c>
      <c r="CA225" s="340">
        <v>57.213224716186524</v>
      </c>
      <c r="CG225" s="339">
        <v>0</v>
      </c>
      <c r="CJ225" s="339">
        <v>0</v>
      </c>
      <c r="CK225" s="339">
        <v>0</v>
      </c>
      <c r="CL225" s="339">
        <v>0</v>
      </c>
      <c r="CW225" s="340"/>
      <c r="CX225" s="340"/>
      <c r="CY225" s="340"/>
      <c r="CZ225" s="340"/>
      <c r="DA225" s="340"/>
    </row>
    <row r="226" spans="19:105" ht="47.25" customHeight="1">
      <c r="S226" s="340"/>
      <c r="T226" s="340"/>
      <c r="U226" s="340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0"/>
      <c r="AI226" s="340"/>
      <c r="AJ226" s="340"/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0"/>
      <c r="AX226" s="340"/>
      <c r="AY226" s="340"/>
      <c r="AZ226" s="340"/>
      <c r="BA226" s="340"/>
      <c r="BB226" s="340"/>
      <c r="BC226" s="340"/>
      <c r="BD226" s="340"/>
      <c r="BE226" s="340"/>
      <c r="BF226" s="340"/>
      <c r="BG226" s="340"/>
      <c r="BH226" s="340"/>
      <c r="BI226" s="340"/>
      <c r="BJ226" s="340"/>
      <c r="BK226" s="340"/>
      <c r="BL226" s="340"/>
      <c r="BM226" s="340"/>
      <c r="BN226" s="340"/>
      <c r="BO226" s="340"/>
      <c r="BP226" s="340"/>
      <c r="BQ226" s="340"/>
      <c r="BR226" s="340"/>
      <c r="BS226" s="340"/>
      <c r="BT226" s="340"/>
      <c r="BY226" s="342">
        <v>39436.478194444448</v>
      </c>
      <c r="BZ226" s="340">
        <v>35.059292907714848</v>
      </c>
      <c r="CA226" s="340">
        <v>58.213224716186524</v>
      </c>
      <c r="CG226" s="339">
        <v>0</v>
      </c>
      <c r="CJ226" s="339">
        <v>0</v>
      </c>
      <c r="CK226" s="339">
        <v>0</v>
      </c>
      <c r="CL226" s="339">
        <v>0</v>
      </c>
      <c r="CW226" s="340"/>
      <c r="CX226" s="340"/>
      <c r="CY226" s="340"/>
      <c r="CZ226" s="340"/>
      <c r="DA226" s="340"/>
    </row>
    <row r="227" spans="19:105" ht="47.25" customHeight="1">
      <c r="S227" s="340"/>
      <c r="T227" s="340"/>
      <c r="U227" s="340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0"/>
      <c r="AI227" s="340"/>
      <c r="AJ227" s="340"/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0"/>
      <c r="AX227" s="340"/>
      <c r="AY227" s="340"/>
      <c r="AZ227" s="340"/>
      <c r="BA227" s="340"/>
      <c r="BB227" s="340"/>
      <c r="BC227" s="340"/>
      <c r="BD227" s="340"/>
      <c r="BE227" s="340"/>
      <c r="BF227" s="340"/>
      <c r="BG227" s="340"/>
      <c r="BH227" s="340"/>
      <c r="BI227" s="340"/>
      <c r="BJ227" s="340"/>
      <c r="BK227" s="340"/>
      <c r="BL227" s="340"/>
      <c r="BM227" s="340"/>
      <c r="BN227" s="340"/>
      <c r="BO227" s="340"/>
      <c r="BP227" s="340"/>
      <c r="BQ227" s="340"/>
      <c r="BR227" s="340"/>
      <c r="BS227" s="340"/>
      <c r="BT227" s="340"/>
      <c r="BY227" s="342">
        <v>39437.427997685183</v>
      </c>
      <c r="BZ227" s="340">
        <v>35.378944587707522</v>
      </c>
      <c r="CA227" s="340">
        <v>58.306517944335937</v>
      </c>
      <c r="CG227" s="339">
        <v>0</v>
      </c>
      <c r="CJ227" s="339">
        <v>0</v>
      </c>
      <c r="CK227" s="339">
        <v>0</v>
      </c>
      <c r="CL227" s="339">
        <v>0</v>
      </c>
      <c r="CW227" s="340"/>
      <c r="CX227" s="340"/>
      <c r="CY227" s="340"/>
      <c r="CZ227" s="340"/>
      <c r="DA227" s="340"/>
    </row>
    <row r="228" spans="19:105" ht="47.25" customHeight="1">
      <c r="S228" s="340"/>
      <c r="T228" s="340"/>
      <c r="U228" s="340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0"/>
      <c r="AI228" s="340"/>
      <c r="AJ228" s="340"/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0"/>
      <c r="AX228" s="340"/>
      <c r="AY228" s="340"/>
      <c r="AZ228" s="340"/>
      <c r="BA228" s="340"/>
      <c r="BB228" s="340"/>
      <c r="BC228" s="340"/>
      <c r="BD228" s="340"/>
      <c r="BE228" s="340"/>
      <c r="BF228" s="340"/>
      <c r="BG228" s="340"/>
      <c r="BH228" s="340"/>
      <c r="BI228" s="340"/>
      <c r="BJ228" s="340"/>
      <c r="BK228" s="340"/>
      <c r="BL228" s="340"/>
      <c r="BM228" s="340"/>
      <c r="BN228" s="340"/>
      <c r="BO228" s="340"/>
      <c r="BP228" s="340"/>
      <c r="BQ228" s="340"/>
      <c r="BR228" s="340"/>
      <c r="BS228" s="340"/>
      <c r="BT228" s="340"/>
      <c r="BY228" s="342">
        <v>39450.424259259256</v>
      </c>
      <c r="BZ228" s="340">
        <v>34.223990974426272</v>
      </c>
      <c r="CA228" s="340">
        <v>58.195019989013673</v>
      </c>
      <c r="CG228" s="339">
        <v>0</v>
      </c>
      <c r="CJ228" s="339">
        <v>0</v>
      </c>
      <c r="CK228" s="339">
        <v>0</v>
      </c>
      <c r="CL228" s="339">
        <v>0</v>
      </c>
      <c r="CW228" s="340"/>
      <c r="CX228" s="340"/>
      <c r="CY228" s="340"/>
      <c r="CZ228" s="340"/>
      <c r="DA228" s="340"/>
    </row>
    <row r="229" spans="19:105" ht="47.25" customHeight="1">
      <c r="S229" s="340"/>
      <c r="T229" s="340"/>
      <c r="U229" s="340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0"/>
      <c r="AI229" s="340"/>
      <c r="AJ229" s="340"/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0"/>
      <c r="AX229" s="340"/>
      <c r="AY229" s="340"/>
      <c r="AZ229" s="340"/>
      <c r="BA229" s="340"/>
      <c r="BB229" s="340"/>
      <c r="BC229" s="340"/>
      <c r="BD229" s="340"/>
      <c r="BE229" s="340"/>
      <c r="BF229" s="340"/>
      <c r="BG229" s="340"/>
      <c r="BH229" s="340"/>
      <c r="BI229" s="340"/>
      <c r="BJ229" s="340"/>
      <c r="BK229" s="340"/>
      <c r="BL229" s="340"/>
      <c r="BM229" s="340"/>
      <c r="BN229" s="340"/>
      <c r="BO229" s="340"/>
      <c r="BP229" s="340"/>
      <c r="BQ229" s="340"/>
      <c r="BR229" s="340"/>
      <c r="BS229" s="340"/>
      <c r="BT229" s="340"/>
      <c r="BY229" s="342">
        <v>39450.606863425928</v>
      </c>
      <c r="BZ229" s="340">
        <v>34.038052139282229</v>
      </c>
      <c r="CA229" s="340">
        <v>58.195019989013673</v>
      </c>
      <c r="CG229" s="339">
        <v>0</v>
      </c>
      <c r="CJ229" s="339">
        <v>0</v>
      </c>
      <c r="CK229" s="339">
        <v>0</v>
      </c>
      <c r="CL229" s="339">
        <v>0</v>
      </c>
      <c r="CW229" s="340"/>
      <c r="CX229" s="340"/>
      <c r="CY229" s="340"/>
      <c r="CZ229" s="340"/>
      <c r="DA229" s="340"/>
    </row>
    <row r="230" spans="19:105" ht="47.25" customHeight="1">
      <c r="S230" s="340"/>
      <c r="T230" s="340"/>
      <c r="U230" s="340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0"/>
      <c r="AI230" s="340"/>
      <c r="AJ230" s="340"/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0"/>
      <c r="AX230" s="340"/>
      <c r="AY230" s="340"/>
      <c r="AZ230" s="340"/>
      <c r="BA230" s="340"/>
      <c r="BB230" s="340"/>
      <c r="BC230" s="340"/>
      <c r="BD230" s="340"/>
      <c r="BE230" s="340"/>
      <c r="BF230" s="340"/>
      <c r="BG230" s="340"/>
      <c r="BH230" s="340"/>
      <c r="BI230" s="340"/>
      <c r="BJ230" s="340"/>
      <c r="BK230" s="340"/>
      <c r="BL230" s="340"/>
      <c r="BM230" s="340"/>
      <c r="BN230" s="340"/>
      <c r="BO230" s="340"/>
      <c r="BP230" s="340"/>
      <c r="BQ230" s="340"/>
      <c r="BR230" s="340"/>
      <c r="BS230" s="340"/>
      <c r="BT230" s="340"/>
      <c r="BY230" s="342">
        <v>39451.4141087963</v>
      </c>
      <c r="BZ230" s="340">
        <v>32.749974517822267</v>
      </c>
      <c r="CA230" s="340">
        <v>57.16210334777832</v>
      </c>
      <c r="CG230" s="339">
        <v>0</v>
      </c>
      <c r="CJ230" s="339">
        <v>0</v>
      </c>
      <c r="CK230" s="339">
        <v>0</v>
      </c>
      <c r="CL230" s="339">
        <v>0</v>
      </c>
      <c r="CW230" s="340"/>
      <c r="CX230" s="340"/>
      <c r="CY230" s="340"/>
      <c r="CZ230" s="340"/>
      <c r="DA230" s="340"/>
    </row>
    <row r="231" spans="19:105" ht="47.25" customHeight="1">
      <c r="S231" s="340"/>
      <c r="T231" s="340"/>
      <c r="U231" s="340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0"/>
      <c r="AI231" s="340"/>
      <c r="AJ231" s="340"/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0"/>
      <c r="AX231" s="340"/>
      <c r="AY231" s="340"/>
      <c r="AZ231" s="340"/>
      <c r="BA231" s="340"/>
      <c r="BB231" s="340"/>
      <c r="BC231" s="340"/>
      <c r="BD231" s="340"/>
      <c r="BE231" s="340"/>
      <c r="BF231" s="340"/>
      <c r="BG231" s="340"/>
      <c r="BH231" s="340"/>
      <c r="BI231" s="340"/>
      <c r="BJ231" s="340"/>
      <c r="BK231" s="340"/>
      <c r="BL231" s="340"/>
      <c r="BM231" s="340"/>
      <c r="BN231" s="340"/>
      <c r="BO231" s="340"/>
      <c r="BP231" s="340"/>
      <c r="BQ231" s="340"/>
      <c r="BR231" s="340"/>
      <c r="BS231" s="340"/>
      <c r="BT231" s="340"/>
      <c r="BY231" s="342">
        <v>39455.405266203707</v>
      </c>
      <c r="BZ231" s="340">
        <v>36.457968864440922</v>
      </c>
      <c r="CA231" s="340">
        <v>60.632490386962893</v>
      </c>
      <c r="CG231" s="339">
        <v>0</v>
      </c>
      <c r="CJ231" s="339">
        <v>0</v>
      </c>
      <c r="CK231" s="339">
        <v>0</v>
      </c>
      <c r="CL231" s="339">
        <v>0</v>
      </c>
      <c r="CW231" s="340"/>
      <c r="CX231" s="340"/>
      <c r="CY231" s="340"/>
      <c r="CZ231" s="340"/>
      <c r="DA231" s="340"/>
    </row>
    <row r="232" spans="19:105" ht="47.25" customHeight="1">
      <c r="S232" s="340"/>
      <c r="T232" s="340"/>
      <c r="U232" s="340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0"/>
      <c r="AI232" s="340"/>
      <c r="AJ232" s="340"/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0"/>
      <c r="AX232" s="340"/>
      <c r="AY232" s="340"/>
      <c r="AZ232" s="340"/>
      <c r="BA232" s="340"/>
      <c r="BB232" s="340"/>
      <c r="BC232" s="340"/>
      <c r="BD232" s="340"/>
      <c r="BE232" s="340"/>
      <c r="BF232" s="340"/>
      <c r="BG232" s="340"/>
      <c r="BH232" s="340"/>
      <c r="BI232" s="340"/>
      <c r="BJ232" s="340"/>
      <c r="BK232" s="340"/>
      <c r="BL232" s="340"/>
      <c r="BM232" s="340"/>
      <c r="BN232" s="340"/>
      <c r="BO232" s="340"/>
      <c r="BP232" s="340"/>
      <c r="BQ232" s="340"/>
      <c r="BR232" s="340"/>
      <c r="BS232" s="340"/>
      <c r="BT232" s="340"/>
      <c r="BY232" s="342">
        <v>39456.413391203707</v>
      </c>
      <c r="BZ232" s="340">
        <v>36.476699485778809</v>
      </c>
      <c r="CA232" s="340">
        <v>60.688556442260747</v>
      </c>
      <c r="CG232" s="339">
        <v>0</v>
      </c>
      <c r="CJ232" s="339">
        <v>0</v>
      </c>
      <c r="CK232" s="339">
        <v>0</v>
      </c>
      <c r="CL232" s="339">
        <v>0</v>
      </c>
      <c r="CW232" s="340"/>
      <c r="CX232" s="340"/>
      <c r="CY232" s="340"/>
      <c r="CZ232" s="340"/>
      <c r="DA232" s="340"/>
    </row>
    <row r="233" spans="19:105" ht="47.25" customHeight="1">
      <c r="S233" s="340"/>
      <c r="T233" s="340"/>
      <c r="U233" s="340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0"/>
      <c r="AI233" s="340"/>
      <c r="AJ233" s="340"/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0"/>
      <c r="AX233" s="340"/>
      <c r="AY233" s="340"/>
      <c r="AZ233" s="340"/>
      <c r="BA233" s="340"/>
      <c r="BB233" s="340"/>
      <c r="BC233" s="340"/>
      <c r="BD233" s="340"/>
      <c r="BE233" s="340"/>
      <c r="BF233" s="340"/>
      <c r="BG233" s="340"/>
      <c r="BH233" s="340"/>
      <c r="BI233" s="340"/>
      <c r="BJ233" s="340"/>
      <c r="BK233" s="340"/>
      <c r="BL233" s="340"/>
      <c r="BM233" s="340"/>
      <c r="BN233" s="340"/>
      <c r="BO233" s="340"/>
      <c r="BP233" s="340"/>
      <c r="BQ233" s="340"/>
      <c r="BR233" s="340"/>
      <c r="BS233" s="340"/>
      <c r="BT233" s="340"/>
      <c r="BY233" s="342">
        <v>39457.425671296296</v>
      </c>
      <c r="BZ233" s="340">
        <v>37.005714874267582</v>
      </c>
      <c r="CA233" s="340">
        <v>61.140663528442381</v>
      </c>
      <c r="CG233" s="339">
        <v>0</v>
      </c>
      <c r="CJ233" s="339">
        <v>0</v>
      </c>
      <c r="CK233" s="339">
        <v>0</v>
      </c>
      <c r="CL233" s="339">
        <v>0</v>
      </c>
      <c r="CW233" s="340"/>
      <c r="CX233" s="340"/>
      <c r="CY233" s="340"/>
      <c r="CZ233" s="340"/>
      <c r="DA233" s="340"/>
    </row>
    <row r="234" spans="19:105" ht="47.25" customHeight="1">
      <c r="S234" s="340"/>
      <c r="T234" s="340"/>
      <c r="U234" s="340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0"/>
      <c r="AI234" s="340"/>
      <c r="AJ234" s="340"/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0"/>
      <c r="AX234" s="340"/>
      <c r="AY234" s="340"/>
      <c r="AZ234" s="340"/>
      <c r="BA234" s="340"/>
      <c r="BB234" s="340"/>
      <c r="BC234" s="340"/>
      <c r="BD234" s="340"/>
      <c r="BE234" s="340"/>
      <c r="BF234" s="340"/>
      <c r="BG234" s="340"/>
      <c r="BH234" s="340"/>
      <c r="BI234" s="340"/>
      <c r="BJ234" s="340"/>
      <c r="BK234" s="340"/>
      <c r="BL234" s="340"/>
      <c r="BM234" s="340"/>
      <c r="BN234" s="340"/>
      <c r="BO234" s="340"/>
      <c r="BP234" s="340"/>
      <c r="BQ234" s="340"/>
      <c r="BR234" s="340"/>
      <c r="BS234" s="340"/>
      <c r="BT234" s="340"/>
      <c r="BY234" s="342">
        <v>39458.408009259256</v>
      </c>
      <c r="BZ234" s="340">
        <v>36.451489257812497</v>
      </c>
      <c r="CA234" s="340">
        <v>60.391880187988278</v>
      </c>
      <c r="CG234" s="339">
        <v>0</v>
      </c>
      <c r="CJ234" s="339">
        <v>0</v>
      </c>
      <c r="CK234" s="339">
        <v>0</v>
      </c>
      <c r="CL234" s="339">
        <v>0</v>
      </c>
      <c r="CW234" s="340"/>
      <c r="CX234" s="340"/>
      <c r="CY234" s="340"/>
      <c r="CZ234" s="340"/>
      <c r="DA234" s="340"/>
    </row>
    <row r="235" spans="19:105" ht="47.25" customHeight="1">
      <c r="S235" s="340"/>
      <c r="T235" s="340"/>
      <c r="U235" s="340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0"/>
      <c r="AI235" s="340"/>
      <c r="AJ235" s="340"/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0"/>
      <c r="AX235" s="340"/>
      <c r="AY235" s="340"/>
      <c r="AZ235" s="340"/>
      <c r="BA235" s="340"/>
      <c r="BB235" s="340"/>
      <c r="BC235" s="340"/>
      <c r="BD235" s="340"/>
      <c r="BE235" s="340"/>
      <c r="BF235" s="340"/>
      <c r="BG235" s="340"/>
      <c r="BH235" s="340"/>
      <c r="BI235" s="340"/>
      <c r="BJ235" s="340"/>
      <c r="BK235" s="340"/>
      <c r="BL235" s="340"/>
      <c r="BM235" s="340"/>
      <c r="BN235" s="340"/>
      <c r="BO235" s="340"/>
      <c r="BP235" s="340"/>
      <c r="BQ235" s="340"/>
      <c r="BR235" s="340"/>
      <c r="BS235" s="340"/>
      <c r="BT235" s="340"/>
      <c r="BY235" s="342">
        <v>39458.613032407404</v>
      </c>
      <c r="BZ235" s="340">
        <v>37.201489257812497</v>
      </c>
      <c r="CA235" s="340">
        <v>61.141880187988278</v>
      </c>
      <c r="CG235" s="339">
        <v>0</v>
      </c>
      <c r="CJ235" s="339">
        <v>0</v>
      </c>
      <c r="CK235" s="339">
        <v>0</v>
      </c>
      <c r="CL235" s="339">
        <v>0</v>
      </c>
      <c r="CW235" s="340"/>
      <c r="CX235" s="340"/>
      <c r="CY235" s="340"/>
      <c r="CZ235" s="340"/>
      <c r="DA235" s="340"/>
    </row>
    <row r="236" spans="19:105" ht="47.25" customHeight="1">
      <c r="S236" s="340"/>
      <c r="T236" s="340"/>
      <c r="U236" s="340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0"/>
      <c r="AI236" s="340"/>
      <c r="AJ236" s="340"/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0"/>
      <c r="AX236" s="340"/>
      <c r="AY236" s="340"/>
      <c r="AZ236" s="340"/>
      <c r="BA236" s="340"/>
      <c r="BB236" s="340"/>
      <c r="BC236" s="340"/>
      <c r="BD236" s="340"/>
      <c r="BE236" s="340"/>
      <c r="BF236" s="340"/>
      <c r="BG236" s="340"/>
      <c r="BH236" s="340"/>
      <c r="BI236" s="340"/>
      <c r="BJ236" s="340"/>
      <c r="BK236" s="340"/>
      <c r="BL236" s="340"/>
      <c r="BM236" s="340"/>
      <c r="BN236" s="340"/>
      <c r="BO236" s="340"/>
      <c r="BP236" s="340"/>
      <c r="BQ236" s="340"/>
      <c r="BR236" s="340"/>
      <c r="BS236" s="340"/>
      <c r="BT236" s="340"/>
      <c r="BY236" s="342">
        <v>39461.409849537034</v>
      </c>
      <c r="BZ236" s="340">
        <v>36.833764533996586</v>
      </c>
      <c r="CA236" s="340">
        <v>60.776299438476563</v>
      </c>
      <c r="CG236" s="339">
        <v>0</v>
      </c>
      <c r="CJ236" s="339">
        <v>0</v>
      </c>
      <c r="CK236" s="339">
        <v>0</v>
      </c>
      <c r="CL236" s="339">
        <v>0</v>
      </c>
      <c r="CW236" s="340"/>
      <c r="CX236" s="340"/>
      <c r="CY236" s="340"/>
      <c r="CZ236" s="340"/>
      <c r="DA236" s="340"/>
    </row>
    <row r="237" spans="19:105" ht="47.25" customHeight="1">
      <c r="S237" s="340"/>
      <c r="T237" s="340"/>
      <c r="U237" s="340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0"/>
      <c r="AI237" s="340"/>
      <c r="AJ237" s="340"/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0"/>
      <c r="AX237" s="340"/>
      <c r="AY237" s="340"/>
      <c r="AZ237" s="340"/>
      <c r="BA237" s="340"/>
      <c r="BB237" s="340"/>
      <c r="BC237" s="340"/>
      <c r="BD237" s="340"/>
      <c r="BE237" s="340"/>
      <c r="BF237" s="340"/>
      <c r="BG237" s="340"/>
      <c r="BH237" s="340"/>
      <c r="BI237" s="340"/>
      <c r="BJ237" s="340"/>
      <c r="BK237" s="340"/>
      <c r="BL237" s="340"/>
      <c r="BM237" s="340"/>
      <c r="BN237" s="340"/>
      <c r="BO237" s="340"/>
      <c r="BP237" s="340"/>
      <c r="BQ237" s="340"/>
      <c r="BR237" s="340"/>
      <c r="BS237" s="340"/>
      <c r="BT237" s="340"/>
      <c r="BY237" s="342">
        <v>39462.392534722225</v>
      </c>
      <c r="BZ237" s="340">
        <v>36.843097038269043</v>
      </c>
      <c r="CA237" s="340">
        <v>60.943198165893556</v>
      </c>
      <c r="CG237" s="339">
        <v>0</v>
      </c>
      <c r="CJ237" s="339">
        <v>0</v>
      </c>
      <c r="CK237" s="339">
        <v>0</v>
      </c>
      <c r="CL237" s="339">
        <v>0</v>
      </c>
      <c r="CW237" s="340"/>
      <c r="CX237" s="340"/>
      <c r="CY237" s="340"/>
      <c r="CZ237" s="340"/>
      <c r="DA237" s="340"/>
    </row>
    <row r="238" spans="19:105" ht="47.25" customHeight="1">
      <c r="S238" s="340"/>
      <c r="T238" s="340"/>
      <c r="U238" s="340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0"/>
      <c r="AI238" s="340"/>
      <c r="AJ238" s="340"/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0"/>
      <c r="AX238" s="340"/>
      <c r="AY238" s="340"/>
      <c r="AZ238" s="340"/>
      <c r="BA238" s="340"/>
      <c r="BB238" s="340"/>
      <c r="BC238" s="340"/>
      <c r="BD238" s="340"/>
      <c r="BE238" s="340"/>
      <c r="BF238" s="340"/>
      <c r="BG238" s="340"/>
      <c r="BH238" s="340"/>
      <c r="BI238" s="340"/>
      <c r="BJ238" s="340"/>
      <c r="BK238" s="340"/>
      <c r="BL238" s="340"/>
      <c r="BM238" s="340"/>
      <c r="BN238" s="340"/>
      <c r="BO238" s="340"/>
      <c r="BP238" s="340"/>
      <c r="BQ238" s="340"/>
      <c r="BR238" s="340"/>
      <c r="BS238" s="340"/>
      <c r="BT238" s="340"/>
      <c r="BY238" s="342">
        <v>39463.395648148151</v>
      </c>
      <c r="BZ238" s="340">
        <v>36.062762107849125</v>
      </c>
      <c r="CA238" s="340">
        <v>59.657386245727537</v>
      </c>
      <c r="CG238" s="339">
        <v>0</v>
      </c>
      <c r="CJ238" s="339">
        <v>0</v>
      </c>
      <c r="CK238" s="339">
        <v>0</v>
      </c>
      <c r="CL238" s="339">
        <v>0</v>
      </c>
      <c r="CW238" s="340"/>
      <c r="CX238" s="340"/>
      <c r="CY238" s="340"/>
      <c r="CZ238" s="340"/>
      <c r="DA238" s="340"/>
    </row>
    <row r="239" spans="19:105" ht="47.25" customHeight="1">
      <c r="S239" s="340"/>
      <c r="T239" s="340"/>
      <c r="U239" s="340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0"/>
      <c r="AI239" s="340"/>
      <c r="AJ239" s="340"/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0"/>
      <c r="AX239" s="340"/>
      <c r="AY239" s="340"/>
      <c r="AZ239" s="340"/>
      <c r="BA239" s="340"/>
      <c r="BB239" s="340"/>
      <c r="BC239" s="340"/>
      <c r="BD239" s="340"/>
      <c r="BE239" s="340"/>
      <c r="BF239" s="340"/>
      <c r="BG239" s="340"/>
      <c r="BH239" s="340"/>
      <c r="BI239" s="340"/>
      <c r="BJ239" s="340"/>
      <c r="BK239" s="340"/>
      <c r="BL239" s="340"/>
      <c r="BM239" s="340"/>
      <c r="BN239" s="340"/>
      <c r="BO239" s="340"/>
      <c r="BP239" s="340"/>
      <c r="BQ239" s="340"/>
      <c r="BR239" s="340"/>
      <c r="BS239" s="340"/>
      <c r="BT239" s="340"/>
      <c r="BY239" s="342">
        <v>39463.415092592593</v>
      </c>
      <c r="BZ239" s="340">
        <v>36.212763633728031</v>
      </c>
      <c r="CA239" s="340">
        <v>59.807387771606443</v>
      </c>
      <c r="CG239" s="339">
        <v>0</v>
      </c>
      <c r="CJ239" s="339">
        <v>0</v>
      </c>
      <c r="CK239" s="339">
        <v>0</v>
      </c>
      <c r="CL239" s="339">
        <v>0</v>
      </c>
      <c r="CW239" s="340"/>
      <c r="CX239" s="340"/>
      <c r="CY239" s="340"/>
      <c r="CZ239" s="340"/>
      <c r="DA239" s="340"/>
    </row>
    <row r="240" spans="19:105" ht="47.25" customHeight="1">
      <c r="S240" s="340"/>
      <c r="T240" s="340"/>
      <c r="U240" s="340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0"/>
      <c r="AI240" s="340"/>
      <c r="AJ240" s="340"/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0"/>
      <c r="AX240" s="340"/>
      <c r="AY240" s="340"/>
      <c r="AZ240" s="340"/>
      <c r="BA240" s="340"/>
      <c r="BB240" s="340"/>
      <c r="BC240" s="340"/>
      <c r="BD240" s="340"/>
      <c r="BE240" s="340"/>
      <c r="BF240" s="340"/>
      <c r="BG240" s="340"/>
      <c r="BH240" s="340"/>
      <c r="BI240" s="340"/>
      <c r="BJ240" s="340"/>
      <c r="BK240" s="340"/>
      <c r="BL240" s="340"/>
      <c r="BM240" s="340"/>
      <c r="BN240" s="340"/>
      <c r="BO240" s="340"/>
      <c r="BP240" s="340"/>
      <c r="BQ240" s="340"/>
      <c r="BR240" s="340"/>
      <c r="BS240" s="340"/>
      <c r="BT240" s="340"/>
      <c r="BY240" s="342">
        <v>39463.594756944447</v>
      </c>
      <c r="BZ240" s="340">
        <v>36.312762107849125</v>
      </c>
      <c r="CA240" s="340">
        <v>59.907386245727537</v>
      </c>
      <c r="CG240" s="339">
        <v>0</v>
      </c>
      <c r="CJ240" s="339">
        <v>0</v>
      </c>
      <c r="CK240" s="339">
        <v>0</v>
      </c>
      <c r="CL240" s="339">
        <v>0</v>
      </c>
      <c r="CW240" s="340"/>
      <c r="CX240" s="340"/>
      <c r="CY240" s="340"/>
      <c r="CZ240" s="340"/>
      <c r="DA240" s="340"/>
    </row>
    <row r="241" spans="19:105" ht="47.25" customHeight="1">
      <c r="S241" s="340"/>
      <c r="T241" s="340"/>
      <c r="U241" s="340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0"/>
      <c r="AI241" s="340"/>
      <c r="AJ241" s="340"/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0"/>
      <c r="AX241" s="340"/>
      <c r="AY241" s="340"/>
      <c r="AZ241" s="340"/>
      <c r="BA241" s="340"/>
      <c r="BB241" s="340"/>
      <c r="BC241" s="340"/>
      <c r="BD241" s="340"/>
      <c r="BE241" s="340"/>
      <c r="BF241" s="340"/>
      <c r="BG241" s="340"/>
      <c r="BH241" s="340"/>
      <c r="BI241" s="340"/>
      <c r="BJ241" s="340"/>
      <c r="BK241" s="340"/>
      <c r="BL241" s="340"/>
      <c r="BM241" s="340"/>
      <c r="BN241" s="340"/>
      <c r="BO241" s="340"/>
      <c r="BP241" s="340"/>
      <c r="BQ241" s="340"/>
      <c r="BR241" s="340"/>
      <c r="BS241" s="340"/>
      <c r="BT241" s="340"/>
      <c r="BY241" s="342">
        <v>39464.397210648145</v>
      </c>
      <c r="BZ241" s="340">
        <v>36.631897773742679</v>
      </c>
      <c r="CA241" s="340">
        <v>60.080133514404295</v>
      </c>
      <c r="CG241" s="339">
        <v>0</v>
      </c>
      <c r="CJ241" s="339">
        <v>0</v>
      </c>
      <c r="CK241" s="339">
        <v>0</v>
      </c>
      <c r="CL241" s="339">
        <v>0</v>
      </c>
      <c r="CW241" s="340"/>
      <c r="CX241" s="340"/>
      <c r="CY241" s="340"/>
      <c r="CZ241" s="340"/>
      <c r="DA241" s="340"/>
    </row>
    <row r="242" spans="19:105" ht="47.25" customHeight="1">
      <c r="S242" s="340"/>
      <c r="T242" s="340"/>
      <c r="U242" s="340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0"/>
      <c r="AI242" s="340"/>
      <c r="AJ242" s="340"/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0"/>
      <c r="AX242" s="340"/>
      <c r="AY242" s="340"/>
      <c r="AZ242" s="340"/>
      <c r="BA242" s="340"/>
      <c r="BB242" s="340"/>
      <c r="BC242" s="340"/>
      <c r="BD242" s="340"/>
      <c r="BE242" s="340"/>
      <c r="BF242" s="340"/>
      <c r="BG242" s="340"/>
      <c r="BH242" s="340"/>
      <c r="BI242" s="340"/>
      <c r="BJ242" s="340"/>
      <c r="BK242" s="340"/>
      <c r="BL242" s="340"/>
      <c r="BM242" s="340"/>
      <c r="BN242" s="340"/>
      <c r="BO242" s="340"/>
      <c r="BP242" s="340"/>
      <c r="BQ242" s="340"/>
      <c r="BR242" s="340"/>
      <c r="BS242" s="340"/>
      <c r="BT242" s="340"/>
      <c r="BY242" s="342">
        <v>39464.444548611114</v>
      </c>
      <c r="BZ242" s="340">
        <v>36.031899299621585</v>
      </c>
      <c r="CA242" s="340">
        <v>59.480135040283201</v>
      </c>
      <c r="CG242" s="339">
        <v>0</v>
      </c>
      <c r="CJ242" s="339">
        <v>0</v>
      </c>
      <c r="CK242" s="339">
        <v>0</v>
      </c>
      <c r="CL242" s="339">
        <v>0</v>
      </c>
      <c r="CW242" s="340"/>
      <c r="CX242" s="340"/>
      <c r="CY242" s="340"/>
      <c r="CZ242" s="340"/>
      <c r="DA242" s="340"/>
    </row>
    <row r="243" spans="19:105" ht="47.25" customHeight="1"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0"/>
      <c r="AX243" s="340"/>
      <c r="AY243" s="340"/>
      <c r="AZ243" s="340"/>
      <c r="BA243" s="340"/>
      <c r="BB243" s="340"/>
      <c r="BC243" s="340"/>
      <c r="BD243" s="340"/>
      <c r="BE243" s="340"/>
      <c r="BF243" s="340"/>
      <c r="BG243" s="340"/>
      <c r="BH243" s="340"/>
      <c r="BI243" s="340"/>
      <c r="BJ243" s="340"/>
      <c r="BK243" s="340"/>
      <c r="BL243" s="340"/>
      <c r="BM243" s="340"/>
      <c r="BN243" s="340"/>
      <c r="BO243" s="340"/>
      <c r="BP243" s="340"/>
      <c r="BQ243" s="340"/>
      <c r="BR243" s="340"/>
      <c r="BS243" s="340"/>
      <c r="BT243" s="340"/>
      <c r="BY243" s="342">
        <v>39465.40488425926</v>
      </c>
      <c r="BZ243" s="340">
        <v>38.432288818359382</v>
      </c>
      <c r="CA243" s="340">
        <v>61.146632995605472</v>
      </c>
      <c r="CG243" s="339">
        <v>0</v>
      </c>
      <c r="CJ243" s="339">
        <v>0</v>
      </c>
      <c r="CK243" s="339">
        <v>0</v>
      </c>
      <c r="CL243" s="339">
        <v>0</v>
      </c>
      <c r="CW243" s="340"/>
      <c r="CX243" s="340"/>
      <c r="CY243" s="340"/>
      <c r="CZ243" s="340"/>
      <c r="DA243" s="340"/>
    </row>
    <row r="244" spans="19:105" ht="47.25" customHeight="1"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0"/>
      <c r="AI244" s="340"/>
      <c r="AJ244" s="340"/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0"/>
      <c r="AX244" s="340"/>
      <c r="AY244" s="340"/>
      <c r="AZ244" s="340"/>
      <c r="BA244" s="340"/>
      <c r="BB244" s="340"/>
      <c r="BC244" s="340"/>
      <c r="BD244" s="340"/>
      <c r="BE244" s="340"/>
      <c r="BF244" s="340"/>
      <c r="BG244" s="340"/>
      <c r="BH244" s="340"/>
      <c r="BI244" s="340"/>
      <c r="BJ244" s="340"/>
      <c r="BK244" s="340"/>
      <c r="BL244" s="340"/>
      <c r="BM244" s="340"/>
      <c r="BN244" s="340"/>
      <c r="BO244" s="340"/>
      <c r="BP244" s="340"/>
      <c r="BQ244" s="340"/>
      <c r="BR244" s="340"/>
      <c r="BS244" s="340"/>
      <c r="BT244" s="340"/>
      <c r="BY244" s="342">
        <v>39468.400578703702</v>
      </c>
      <c r="BZ244" s="340">
        <v>37.812469406127931</v>
      </c>
      <c r="CA244" s="340">
        <v>60.279140624999997</v>
      </c>
      <c r="CG244" s="339">
        <v>0</v>
      </c>
      <c r="CJ244" s="339">
        <v>0</v>
      </c>
      <c r="CK244" s="339">
        <v>0</v>
      </c>
      <c r="CL244" s="339">
        <v>0</v>
      </c>
      <c r="CW244" s="340"/>
      <c r="CX244" s="340"/>
      <c r="CY244" s="340"/>
      <c r="CZ244" s="340"/>
      <c r="DA244" s="340"/>
    </row>
    <row r="245" spans="19:105" ht="47.25" customHeight="1">
      <c r="S245" s="340"/>
      <c r="T245" s="340"/>
      <c r="U245" s="340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0"/>
      <c r="AI245" s="340"/>
      <c r="AJ245" s="340"/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0"/>
      <c r="AX245" s="340"/>
      <c r="AY245" s="340"/>
      <c r="AZ245" s="340"/>
      <c r="BA245" s="340"/>
      <c r="BB245" s="340"/>
      <c r="BC245" s="340"/>
      <c r="BD245" s="340"/>
      <c r="BE245" s="340"/>
      <c r="BF245" s="340"/>
      <c r="BG245" s="340"/>
      <c r="BH245" s="340"/>
      <c r="BI245" s="340"/>
      <c r="BJ245" s="340"/>
      <c r="BK245" s="340"/>
      <c r="BL245" s="340"/>
      <c r="BM245" s="340"/>
      <c r="BN245" s="340"/>
      <c r="BO245" s="340"/>
      <c r="BP245" s="340"/>
      <c r="BQ245" s="340"/>
      <c r="BR245" s="340"/>
      <c r="BS245" s="340"/>
      <c r="BT245" s="340"/>
      <c r="BY245" s="342">
        <v>39468.418935185182</v>
      </c>
      <c r="BZ245" s="340">
        <v>37.812469406127931</v>
      </c>
      <c r="CA245" s="340">
        <v>60.279140624999997</v>
      </c>
      <c r="CG245" s="339">
        <v>0</v>
      </c>
      <c r="CJ245" s="339">
        <v>0</v>
      </c>
      <c r="CK245" s="339">
        <v>0</v>
      </c>
      <c r="CL245" s="339">
        <v>0</v>
      </c>
      <c r="CW245" s="340"/>
      <c r="CX245" s="340"/>
      <c r="CY245" s="340"/>
      <c r="CZ245" s="340"/>
      <c r="DA245" s="340"/>
    </row>
    <row r="246" spans="19:105" ht="47.25" customHeight="1">
      <c r="S246" s="340"/>
      <c r="T246" s="340"/>
      <c r="U246" s="340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0"/>
      <c r="AI246" s="340"/>
      <c r="AJ246" s="340"/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0"/>
      <c r="AX246" s="340"/>
      <c r="AY246" s="340"/>
      <c r="AZ246" s="340"/>
      <c r="BA246" s="340"/>
      <c r="BB246" s="340"/>
      <c r="BC246" s="340"/>
      <c r="BD246" s="340"/>
      <c r="BE246" s="340"/>
      <c r="BF246" s="340"/>
      <c r="BG246" s="340"/>
      <c r="BH246" s="340"/>
      <c r="BI246" s="340"/>
      <c r="BJ246" s="340"/>
      <c r="BK246" s="340"/>
      <c r="BL246" s="340"/>
      <c r="BM246" s="340"/>
      <c r="BN246" s="340"/>
      <c r="BO246" s="340"/>
      <c r="BP246" s="340"/>
      <c r="BQ246" s="340"/>
      <c r="BR246" s="340"/>
      <c r="BS246" s="340"/>
      <c r="BT246" s="340"/>
      <c r="BY246" s="342">
        <v>39468.442453703705</v>
      </c>
      <c r="BZ246" s="340">
        <v>37.812469406127931</v>
      </c>
      <c r="CA246" s="340">
        <v>60.279140624999997</v>
      </c>
      <c r="CG246" s="339">
        <v>0</v>
      </c>
      <c r="CJ246" s="339">
        <v>0</v>
      </c>
      <c r="CK246" s="339">
        <v>0</v>
      </c>
      <c r="CL246" s="339">
        <v>0</v>
      </c>
      <c r="CW246" s="340"/>
      <c r="CX246" s="340"/>
      <c r="CY246" s="340"/>
      <c r="CZ246" s="340"/>
      <c r="DA246" s="340"/>
    </row>
    <row r="247" spans="19:105" ht="47.25" customHeight="1">
      <c r="S247" s="340"/>
      <c r="T247" s="340"/>
      <c r="U247" s="340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0"/>
      <c r="AI247" s="340"/>
      <c r="AJ247" s="340"/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0"/>
      <c r="AX247" s="340"/>
      <c r="AY247" s="340"/>
      <c r="AZ247" s="340"/>
      <c r="BA247" s="340"/>
      <c r="BB247" s="340"/>
      <c r="BC247" s="340"/>
      <c r="BD247" s="340"/>
      <c r="BE247" s="340"/>
      <c r="BF247" s="340"/>
      <c r="BG247" s="340"/>
      <c r="BH247" s="340"/>
      <c r="BI247" s="340"/>
      <c r="BJ247" s="340"/>
      <c r="BK247" s="340"/>
      <c r="BL247" s="340"/>
      <c r="BM247" s="340"/>
      <c r="BN247" s="340"/>
      <c r="BO247" s="340"/>
      <c r="BP247" s="340"/>
      <c r="BQ247" s="340"/>
      <c r="BR247" s="340"/>
      <c r="BS247" s="340"/>
      <c r="BT247" s="340"/>
      <c r="BY247" s="342">
        <v>39468.599930555552</v>
      </c>
      <c r="BZ247" s="340">
        <v>38.234965171813968</v>
      </c>
      <c r="CA247" s="340">
        <v>59.447635726928709</v>
      </c>
      <c r="CG247" s="339">
        <v>0</v>
      </c>
      <c r="CJ247" s="339">
        <v>0</v>
      </c>
      <c r="CK247" s="339">
        <v>0</v>
      </c>
      <c r="CL247" s="339">
        <v>0</v>
      </c>
      <c r="CW247" s="340"/>
      <c r="CX247" s="340"/>
      <c r="CY247" s="340"/>
      <c r="CZ247" s="340"/>
      <c r="DA247" s="340"/>
    </row>
    <row r="248" spans="19:105" ht="47.25" customHeight="1">
      <c r="S248" s="340"/>
      <c r="T248" s="340"/>
      <c r="U248" s="340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0"/>
      <c r="AI248" s="340"/>
      <c r="AJ248" s="340"/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0"/>
      <c r="AX248" s="340"/>
      <c r="AY248" s="340"/>
      <c r="AZ248" s="340"/>
      <c r="BA248" s="340"/>
      <c r="BB248" s="340"/>
      <c r="BC248" s="340"/>
      <c r="BD248" s="340"/>
      <c r="BE248" s="340"/>
      <c r="BF248" s="340"/>
      <c r="BG248" s="340"/>
      <c r="BH248" s="340"/>
      <c r="BI248" s="340"/>
      <c r="BJ248" s="340"/>
      <c r="BK248" s="340"/>
      <c r="BL248" s="340"/>
      <c r="BM248" s="340"/>
      <c r="BN248" s="340"/>
      <c r="BO248" s="340"/>
      <c r="BP248" s="340"/>
      <c r="BQ248" s="340"/>
      <c r="BR248" s="340"/>
      <c r="BS248" s="340"/>
      <c r="BT248" s="340"/>
      <c r="BY248" s="342">
        <v>39469.423750000002</v>
      </c>
      <c r="BZ248" s="340">
        <v>38.801529808044435</v>
      </c>
      <c r="CA248" s="340">
        <v>58.729438247680662</v>
      </c>
      <c r="CW248" s="340"/>
      <c r="CX248" s="340"/>
      <c r="CY248" s="340"/>
      <c r="CZ248" s="340"/>
      <c r="DA248" s="340"/>
    </row>
    <row r="249" spans="19:105" ht="47.25" customHeight="1">
      <c r="S249" s="340"/>
      <c r="T249" s="340"/>
      <c r="U249" s="340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0"/>
      <c r="AI249" s="340"/>
      <c r="AJ249" s="340"/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0"/>
      <c r="AX249" s="340"/>
      <c r="AY249" s="340"/>
      <c r="AZ249" s="340"/>
      <c r="BA249" s="340"/>
      <c r="BB249" s="340"/>
      <c r="BC249" s="340"/>
      <c r="BD249" s="340"/>
      <c r="BE249" s="340"/>
      <c r="BF249" s="340"/>
      <c r="BG249" s="340"/>
      <c r="BH249" s="340"/>
      <c r="BI249" s="340"/>
      <c r="BJ249" s="340"/>
      <c r="BK249" s="340"/>
      <c r="BL249" s="340"/>
      <c r="BM249" s="340"/>
      <c r="BN249" s="340"/>
      <c r="BO249" s="340"/>
      <c r="BP249" s="340"/>
      <c r="BQ249" s="340"/>
      <c r="BR249" s="340"/>
      <c r="BS249" s="340"/>
      <c r="BT249" s="340"/>
      <c r="BY249" s="342">
        <v>39469.657511574071</v>
      </c>
      <c r="BZ249" s="340">
        <v>39.301529808044435</v>
      </c>
      <c r="CA249" s="340">
        <v>59.229438247680662</v>
      </c>
      <c r="CW249" s="340"/>
      <c r="CX249" s="340"/>
      <c r="CY249" s="340"/>
      <c r="CZ249" s="340"/>
      <c r="DA249" s="340"/>
    </row>
    <row r="250" spans="19:105" ht="47.25" customHeight="1">
      <c r="S250" s="340"/>
      <c r="T250" s="340"/>
      <c r="U250" s="340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0"/>
      <c r="AI250" s="340"/>
      <c r="AJ250" s="340"/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0"/>
      <c r="AX250" s="340"/>
      <c r="AY250" s="340"/>
      <c r="AZ250" s="340"/>
      <c r="BA250" s="340"/>
      <c r="BB250" s="340"/>
      <c r="BC250" s="340"/>
      <c r="BD250" s="340"/>
      <c r="BE250" s="340"/>
      <c r="BF250" s="340"/>
      <c r="BG250" s="340"/>
      <c r="BH250" s="340"/>
      <c r="BI250" s="340"/>
      <c r="BJ250" s="340"/>
      <c r="BK250" s="340"/>
      <c r="BL250" s="340"/>
      <c r="BM250" s="340"/>
      <c r="BN250" s="340"/>
      <c r="BO250" s="340"/>
      <c r="BP250" s="340"/>
      <c r="BQ250" s="340"/>
      <c r="BR250" s="340"/>
      <c r="BS250" s="340"/>
      <c r="BT250" s="340"/>
      <c r="BY250" s="342">
        <v>39470.425879629627</v>
      </c>
      <c r="BZ250" s="340">
        <v>39.3005135345459</v>
      </c>
      <c r="CA250" s="340">
        <v>60.684113235473632</v>
      </c>
      <c r="CW250" s="340"/>
      <c r="CX250" s="340"/>
      <c r="CY250" s="340"/>
      <c r="CZ250" s="340"/>
      <c r="DA250" s="340"/>
    </row>
    <row r="251" spans="19:105" ht="47.25" customHeight="1">
      <c r="S251" s="340"/>
      <c r="T251" s="340"/>
      <c r="U251" s="340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0"/>
      <c r="AI251" s="340"/>
      <c r="AJ251" s="340"/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0"/>
      <c r="AX251" s="340"/>
      <c r="AY251" s="340"/>
      <c r="AZ251" s="340"/>
      <c r="BA251" s="340"/>
      <c r="BB251" s="340"/>
      <c r="BC251" s="340"/>
      <c r="BD251" s="340"/>
      <c r="BE251" s="340"/>
      <c r="BF251" s="340"/>
      <c r="BG251" s="340"/>
      <c r="BH251" s="340"/>
      <c r="BI251" s="340"/>
      <c r="BJ251" s="340"/>
      <c r="BK251" s="340"/>
      <c r="BL251" s="340"/>
      <c r="BM251" s="340"/>
      <c r="BN251" s="340"/>
      <c r="BO251" s="340"/>
      <c r="BP251" s="340"/>
      <c r="BQ251" s="340"/>
      <c r="BR251" s="340"/>
      <c r="BS251" s="340"/>
      <c r="BT251" s="340"/>
      <c r="BY251" s="342">
        <v>39470.505046296297</v>
      </c>
      <c r="BZ251" s="340">
        <v>39.3005135345459</v>
      </c>
      <c r="CA251" s="340">
        <v>60.684113235473632</v>
      </c>
      <c r="CW251" s="340"/>
      <c r="CX251" s="340"/>
      <c r="CY251" s="340"/>
      <c r="CZ251" s="340"/>
      <c r="DA251" s="340"/>
    </row>
    <row r="252" spans="19:105" ht="47.25" customHeight="1">
      <c r="S252" s="340"/>
      <c r="T252" s="340"/>
      <c r="U252" s="340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0"/>
      <c r="AI252" s="340"/>
      <c r="AJ252" s="340"/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0"/>
      <c r="AX252" s="340"/>
      <c r="AY252" s="340"/>
      <c r="AZ252" s="340"/>
      <c r="BA252" s="340"/>
      <c r="BB252" s="340"/>
      <c r="BC252" s="340"/>
      <c r="BD252" s="340"/>
      <c r="BE252" s="340"/>
      <c r="BF252" s="340"/>
      <c r="BG252" s="340"/>
      <c r="BH252" s="340"/>
      <c r="BI252" s="340"/>
      <c r="BJ252" s="340"/>
      <c r="BK252" s="340"/>
      <c r="BL252" s="340"/>
      <c r="BM252" s="340"/>
      <c r="BN252" s="340"/>
      <c r="BO252" s="340"/>
      <c r="BP252" s="340"/>
      <c r="BQ252" s="340"/>
      <c r="BR252" s="340"/>
      <c r="BS252" s="340"/>
      <c r="BT252" s="340"/>
      <c r="BY252" s="342">
        <v>39471.42732638889</v>
      </c>
      <c r="BZ252" s="340">
        <v>40.187667999267582</v>
      </c>
      <c r="CA252" s="340">
        <v>60.857157897949222</v>
      </c>
      <c r="CW252" s="340"/>
      <c r="CX252" s="340"/>
      <c r="CY252" s="340"/>
      <c r="CZ252" s="340"/>
      <c r="DA252" s="340"/>
    </row>
    <row r="253" spans="19:105" ht="47.25" customHeight="1">
      <c r="S253" s="340"/>
      <c r="T253" s="340"/>
      <c r="U253" s="340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0"/>
      <c r="AI253" s="340"/>
      <c r="AJ253" s="340"/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0"/>
      <c r="AX253" s="340"/>
      <c r="AY253" s="340"/>
      <c r="AZ253" s="340"/>
      <c r="BA253" s="340"/>
      <c r="BB253" s="340"/>
      <c r="BC253" s="340"/>
      <c r="BD253" s="340"/>
      <c r="BE253" s="340"/>
      <c r="BF253" s="340"/>
      <c r="BG253" s="340"/>
      <c r="BH253" s="340"/>
      <c r="BI253" s="340"/>
      <c r="BJ253" s="340"/>
      <c r="BK253" s="340"/>
      <c r="BL253" s="340"/>
      <c r="BM253" s="340"/>
      <c r="BN253" s="340"/>
      <c r="BO253" s="340"/>
      <c r="BP253" s="340"/>
      <c r="BQ253" s="340"/>
      <c r="BR253" s="340"/>
      <c r="BS253" s="340"/>
      <c r="BT253" s="340"/>
      <c r="BY253" s="342">
        <v>39472.407557870371</v>
      </c>
      <c r="BZ253" s="340">
        <v>39.576359291076656</v>
      </c>
      <c r="CA253" s="340">
        <v>60.606887359619137</v>
      </c>
      <c r="CW253" s="340"/>
      <c r="CX253" s="340"/>
      <c r="CY253" s="340"/>
      <c r="CZ253" s="340"/>
      <c r="DA253" s="340"/>
    </row>
    <row r="254" spans="19:105" ht="47.25" customHeight="1">
      <c r="S254" s="340"/>
      <c r="T254" s="340"/>
      <c r="U254" s="340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0"/>
      <c r="AI254" s="340"/>
      <c r="AJ254" s="340"/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0"/>
      <c r="AX254" s="340"/>
      <c r="AY254" s="340"/>
      <c r="AZ254" s="340"/>
      <c r="BA254" s="340"/>
      <c r="BB254" s="340"/>
      <c r="BC254" s="340"/>
      <c r="BD254" s="340"/>
      <c r="BE254" s="340"/>
      <c r="BF254" s="340"/>
      <c r="BG254" s="340"/>
      <c r="BH254" s="340"/>
      <c r="BI254" s="340"/>
      <c r="BJ254" s="340"/>
      <c r="BK254" s="340"/>
      <c r="BL254" s="340"/>
      <c r="BM254" s="340"/>
      <c r="BN254" s="340"/>
      <c r="BO254" s="340"/>
      <c r="BP254" s="340"/>
      <c r="BQ254" s="340"/>
      <c r="BR254" s="340"/>
      <c r="BS254" s="340"/>
      <c r="BT254" s="340"/>
      <c r="BY254" s="342">
        <v>39475.41202546296</v>
      </c>
      <c r="BZ254" s="340">
        <v>40.103758850097663</v>
      </c>
      <c r="CA254" s="340">
        <v>61.47107406616211</v>
      </c>
      <c r="CW254" s="340"/>
      <c r="CX254" s="340"/>
      <c r="CY254" s="340"/>
      <c r="CZ254" s="340"/>
      <c r="DA254" s="340"/>
    </row>
    <row r="255" spans="19:105" ht="47.25" customHeight="1">
      <c r="S255" s="340"/>
      <c r="T255" s="340"/>
      <c r="U255" s="340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0"/>
      <c r="AI255" s="340"/>
      <c r="AJ255" s="340"/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0"/>
      <c r="AX255" s="340"/>
      <c r="AY255" s="340"/>
      <c r="AZ255" s="340"/>
      <c r="BA255" s="340"/>
      <c r="BB255" s="340"/>
      <c r="BC255" s="340"/>
      <c r="BD255" s="340"/>
      <c r="BE255" s="340"/>
      <c r="BF255" s="340"/>
      <c r="BG255" s="340"/>
      <c r="BH255" s="340"/>
      <c r="BI255" s="340"/>
      <c r="BJ255" s="340"/>
      <c r="BK255" s="340"/>
      <c r="BL255" s="340"/>
      <c r="BM255" s="340"/>
      <c r="BN255" s="340"/>
      <c r="BO255" s="340"/>
      <c r="BP255" s="340"/>
      <c r="BQ255" s="340"/>
      <c r="BR255" s="340"/>
      <c r="BS255" s="340"/>
      <c r="BT255" s="340"/>
      <c r="BY255" s="342">
        <v>39476.411956018521</v>
      </c>
      <c r="BZ255" s="340">
        <v>38.552267684936524</v>
      </c>
      <c r="CA255" s="340">
        <v>60.117105178833008</v>
      </c>
      <c r="CW255" s="340"/>
      <c r="CX255" s="340"/>
      <c r="CY255" s="340"/>
      <c r="CZ255" s="340"/>
      <c r="DA255" s="340"/>
    </row>
    <row r="256" spans="19:105" ht="47.25" customHeight="1">
      <c r="S256" s="340"/>
      <c r="T256" s="340"/>
      <c r="U256" s="340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0"/>
      <c r="AI256" s="340"/>
      <c r="AJ256" s="340"/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0"/>
      <c r="AX256" s="340"/>
      <c r="AY256" s="340"/>
      <c r="AZ256" s="340"/>
      <c r="BA256" s="340"/>
      <c r="BB256" s="340"/>
      <c r="BC256" s="340"/>
      <c r="BD256" s="340"/>
      <c r="BE256" s="340"/>
      <c r="BF256" s="340"/>
      <c r="BG256" s="340"/>
      <c r="BH256" s="340"/>
      <c r="BI256" s="340"/>
      <c r="BJ256" s="340"/>
      <c r="BK256" s="340"/>
      <c r="BL256" s="340"/>
      <c r="BM256" s="340"/>
      <c r="BN256" s="340"/>
      <c r="BO256" s="340"/>
      <c r="BP256" s="340"/>
      <c r="BQ256" s="340"/>
      <c r="BR256" s="340"/>
      <c r="BS256" s="340"/>
      <c r="BT256" s="340"/>
      <c r="BY256" s="342">
        <v>39477.40766203704</v>
      </c>
      <c r="BZ256" s="340">
        <v>40.821174583435067</v>
      </c>
      <c r="CA256" s="340">
        <v>61.580593643188479</v>
      </c>
      <c r="CW256" s="340"/>
      <c r="CX256" s="340"/>
      <c r="CY256" s="340"/>
      <c r="CZ256" s="340"/>
      <c r="DA256" s="340"/>
    </row>
    <row r="257" spans="19:105" ht="47.25" customHeight="1">
      <c r="S257" s="340"/>
      <c r="T257" s="340"/>
      <c r="U257" s="340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0"/>
      <c r="AI257" s="340"/>
      <c r="AJ257" s="340"/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0"/>
      <c r="AX257" s="340"/>
      <c r="AY257" s="340"/>
      <c r="AZ257" s="340"/>
      <c r="BA257" s="340"/>
      <c r="BB257" s="340"/>
      <c r="BC257" s="340"/>
      <c r="BD257" s="340"/>
      <c r="BE257" s="340"/>
      <c r="BF257" s="340"/>
      <c r="BG257" s="340"/>
      <c r="BH257" s="340"/>
      <c r="BI257" s="340"/>
      <c r="BJ257" s="340"/>
      <c r="BK257" s="340"/>
      <c r="BL257" s="340"/>
      <c r="BM257" s="340"/>
      <c r="BN257" s="340"/>
      <c r="BO257" s="340"/>
      <c r="BP257" s="340"/>
      <c r="BQ257" s="340"/>
      <c r="BR257" s="340"/>
      <c r="BS257" s="340"/>
      <c r="BT257" s="340"/>
      <c r="BY257" s="342">
        <v>39477.582939814813</v>
      </c>
      <c r="BZ257" s="340">
        <v>39.321174583435067</v>
      </c>
      <c r="CA257" s="340">
        <v>60.080593643188479</v>
      </c>
      <c r="CW257" s="340"/>
      <c r="CX257" s="340"/>
      <c r="CY257" s="340"/>
      <c r="CZ257" s="340"/>
      <c r="DA257" s="340"/>
    </row>
    <row r="258" spans="19:105" ht="47.25" customHeight="1">
      <c r="S258" s="340"/>
      <c r="T258" s="340"/>
      <c r="U258" s="340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0"/>
      <c r="AI258" s="340"/>
      <c r="AJ258" s="340"/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0"/>
      <c r="AX258" s="340"/>
      <c r="AY258" s="340"/>
      <c r="AZ258" s="340"/>
      <c r="BA258" s="340"/>
      <c r="BB258" s="340"/>
      <c r="BC258" s="340"/>
      <c r="BD258" s="340"/>
      <c r="BE258" s="340"/>
      <c r="BF258" s="340"/>
      <c r="BG258" s="340"/>
      <c r="BH258" s="340"/>
      <c r="BI258" s="340"/>
      <c r="BJ258" s="340"/>
      <c r="BK258" s="340"/>
      <c r="BL258" s="340"/>
      <c r="BM258" s="340"/>
      <c r="BN258" s="340"/>
      <c r="BO258" s="340"/>
      <c r="BP258" s="340"/>
      <c r="BQ258" s="340"/>
      <c r="BR258" s="340"/>
      <c r="BS258" s="340"/>
      <c r="BT258" s="340"/>
      <c r="BY258" s="342">
        <v>39478.424803240741</v>
      </c>
      <c r="BZ258" s="340">
        <v>39.527379760742193</v>
      </c>
      <c r="CA258" s="340">
        <v>59.491552581787111</v>
      </c>
      <c r="CW258" s="340"/>
      <c r="CX258" s="340"/>
      <c r="CY258" s="340"/>
      <c r="CZ258" s="340"/>
      <c r="DA258" s="340"/>
    </row>
    <row r="259" spans="19:105" ht="47.25" customHeight="1">
      <c r="S259" s="340"/>
      <c r="T259" s="340"/>
      <c r="U259" s="340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0"/>
      <c r="AI259" s="340"/>
      <c r="AJ259" s="340"/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0"/>
      <c r="AX259" s="340"/>
      <c r="AY259" s="340"/>
      <c r="AZ259" s="340"/>
      <c r="BA259" s="340"/>
      <c r="BB259" s="340"/>
      <c r="BC259" s="340"/>
      <c r="BD259" s="340"/>
      <c r="BE259" s="340"/>
      <c r="BF259" s="340"/>
      <c r="BG259" s="340"/>
      <c r="BH259" s="340"/>
      <c r="BI259" s="340"/>
      <c r="BJ259" s="340"/>
      <c r="BK259" s="340"/>
      <c r="BL259" s="340"/>
      <c r="BM259" s="340"/>
      <c r="BN259" s="340"/>
      <c r="BO259" s="340"/>
      <c r="BP259" s="340"/>
      <c r="BQ259" s="340"/>
      <c r="BR259" s="340"/>
      <c r="BS259" s="340"/>
      <c r="BT259" s="340"/>
      <c r="BY259" s="342">
        <v>39478.657986111109</v>
      </c>
      <c r="BZ259" s="340">
        <v>39.277379760742193</v>
      </c>
      <c r="CA259" s="340">
        <v>59.241552581787111</v>
      </c>
      <c r="CW259" s="340"/>
      <c r="CX259" s="340"/>
      <c r="CY259" s="340"/>
      <c r="CZ259" s="340"/>
      <c r="DA259" s="340"/>
    </row>
    <row r="260" spans="19:105" ht="47.25" customHeight="1">
      <c r="S260" s="340"/>
      <c r="T260" s="340"/>
      <c r="U260" s="340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0"/>
      <c r="AI260" s="340"/>
      <c r="AJ260" s="340"/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0"/>
      <c r="AX260" s="340"/>
      <c r="AY260" s="340"/>
      <c r="AZ260" s="340"/>
      <c r="BA260" s="340"/>
      <c r="BB260" s="340"/>
      <c r="BC260" s="340"/>
      <c r="BD260" s="340"/>
      <c r="BE260" s="340"/>
      <c r="BF260" s="340"/>
      <c r="BG260" s="340"/>
      <c r="BH260" s="340"/>
      <c r="BI260" s="340"/>
      <c r="BJ260" s="340"/>
      <c r="BK260" s="340"/>
      <c r="BL260" s="340"/>
      <c r="BM260" s="340"/>
      <c r="BN260" s="340"/>
      <c r="BO260" s="340"/>
      <c r="BP260" s="340"/>
      <c r="BQ260" s="340"/>
      <c r="BR260" s="340"/>
      <c r="BS260" s="340"/>
      <c r="BT260" s="340"/>
      <c r="BY260" s="342">
        <v>39479.407708333332</v>
      </c>
      <c r="BZ260" s="340">
        <v>39.154525756835938</v>
      </c>
      <c r="CA260" s="340">
        <v>58.813065414428706</v>
      </c>
      <c r="CW260" s="340"/>
      <c r="CX260" s="340"/>
      <c r="CY260" s="340"/>
      <c r="CZ260" s="340"/>
      <c r="DA260" s="340"/>
    </row>
    <row r="261" spans="19:105" ht="47.25" customHeight="1">
      <c r="S261" s="340"/>
      <c r="T261" s="340"/>
      <c r="U261" s="340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0"/>
      <c r="AI261" s="340"/>
      <c r="AJ261" s="340"/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0"/>
      <c r="AX261" s="340"/>
      <c r="AY261" s="340"/>
      <c r="AZ261" s="340"/>
      <c r="BA261" s="340"/>
      <c r="BB261" s="340"/>
      <c r="BC261" s="340"/>
      <c r="BD261" s="340"/>
      <c r="BE261" s="340"/>
      <c r="BF261" s="340"/>
      <c r="BG261" s="340"/>
      <c r="BH261" s="340"/>
      <c r="BI261" s="340"/>
      <c r="BJ261" s="340"/>
      <c r="BK261" s="340"/>
      <c r="BL261" s="340"/>
      <c r="BM261" s="340"/>
      <c r="BN261" s="340"/>
      <c r="BO261" s="340"/>
      <c r="BP261" s="340"/>
      <c r="BQ261" s="340"/>
      <c r="BR261" s="340"/>
      <c r="BS261" s="340"/>
      <c r="BT261" s="340"/>
      <c r="BY261" s="342">
        <v>39479.502002314817</v>
      </c>
      <c r="BZ261" s="340">
        <v>39.904525756835938</v>
      </c>
      <c r="CA261" s="340">
        <v>59.563065414428706</v>
      </c>
      <c r="CW261" s="340"/>
      <c r="CX261" s="340"/>
      <c r="CY261" s="340"/>
      <c r="CZ261" s="340"/>
      <c r="DA261" s="340"/>
    </row>
    <row r="262" spans="19:105" ht="47.25" customHeight="1">
      <c r="S262" s="340"/>
      <c r="T262" s="340"/>
      <c r="U262" s="340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0"/>
      <c r="AI262" s="340"/>
      <c r="AJ262" s="340"/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0"/>
      <c r="AX262" s="340"/>
      <c r="AY262" s="340"/>
      <c r="AZ262" s="340"/>
      <c r="BA262" s="340"/>
      <c r="BB262" s="340"/>
      <c r="BC262" s="340"/>
      <c r="BD262" s="340"/>
      <c r="BE262" s="340"/>
      <c r="BF262" s="340"/>
      <c r="BG262" s="340"/>
      <c r="BH262" s="340"/>
      <c r="BI262" s="340"/>
      <c r="BJ262" s="340"/>
      <c r="BK262" s="340"/>
      <c r="BL262" s="340"/>
      <c r="BM262" s="340"/>
      <c r="BN262" s="340"/>
      <c r="BO262" s="340"/>
      <c r="BP262" s="340"/>
      <c r="BQ262" s="340"/>
      <c r="BR262" s="340"/>
      <c r="BS262" s="340"/>
      <c r="BT262" s="340"/>
      <c r="BY262" s="342">
        <v>39482.40388888889</v>
      </c>
      <c r="BZ262" s="340">
        <v>39.281132011413575</v>
      </c>
      <c r="CA262" s="340">
        <v>59.394584884643557</v>
      </c>
      <c r="CW262" s="340"/>
      <c r="CX262" s="340"/>
      <c r="CY262" s="340"/>
      <c r="CZ262" s="340"/>
      <c r="DA262" s="340"/>
    </row>
    <row r="263" spans="19:105" ht="47.25" customHeight="1">
      <c r="S263" s="340"/>
      <c r="T263" s="340"/>
      <c r="U263" s="340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0"/>
      <c r="AI263" s="340"/>
      <c r="AJ263" s="340"/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0"/>
      <c r="AX263" s="340"/>
      <c r="AY263" s="340"/>
      <c r="AZ263" s="340"/>
      <c r="BA263" s="340"/>
      <c r="BB263" s="340"/>
      <c r="BC263" s="340"/>
      <c r="BD263" s="340"/>
      <c r="BE263" s="340"/>
      <c r="BF263" s="340"/>
      <c r="BG263" s="340"/>
      <c r="BH263" s="340"/>
      <c r="BI263" s="340"/>
      <c r="BJ263" s="340"/>
      <c r="BK263" s="340"/>
      <c r="BL263" s="340"/>
      <c r="BM263" s="340"/>
      <c r="BN263" s="340"/>
      <c r="BO263" s="340"/>
      <c r="BP263" s="340"/>
      <c r="BQ263" s="340"/>
      <c r="BR263" s="340"/>
      <c r="BS263" s="340"/>
      <c r="BT263" s="340"/>
      <c r="BY263" s="342">
        <v>39483.397581018522</v>
      </c>
      <c r="BZ263" s="340">
        <v>40.03426429748535</v>
      </c>
      <c r="CA263" s="340">
        <v>59.801124191284181</v>
      </c>
      <c r="CW263" s="340"/>
      <c r="CX263" s="340"/>
      <c r="CY263" s="340"/>
      <c r="CZ263" s="340"/>
      <c r="DA263" s="340"/>
    </row>
    <row r="264" spans="19:105" ht="47.25" customHeight="1">
      <c r="S264" s="340"/>
      <c r="T264" s="340"/>
      <c r="U264" s="340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0"/>
      <c r="AI264" s="340"/>
      <c r="AJ264" s="340"/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0"/>
      <c r="AX264" s="340"/>
      <c r="AY264" s="340"/>
      <c r="AZ264" s="340"/>
      <c r="BA264" s="340"/>
      <c r="BB264" s="340"/>
      <c r="BC264" s="340"/>
      <c r="BD264" s="340"/>
      <c r="BE264" s="340"/>
      <c r="BF264" s="340"/>
      <c r="BG264" s="340"/>
      <c r="BH264" s="340"/>
      <c r="BI264" s="340"/>
      <c r="BJ264" s="340"/>
      <c r="BK264" s="340"/>
      <c r="BL264" s="340"/>
      <c r="BM264" s="340"/>
      <c r="BN264" s="340"/>
      <c r="BO264" s="340"/>
      <c r="BP264" s="340"/>
      <c r="BQ264" s="340"/>
      <c r="BR264" s="340"/>
      <c r="BS264" s="340"/>
      <c r="BT264" s="340"/>
      <c r="BY264" s="342">
        <v>39483.481585648151</v>
      </c>
      <c r="BZ264" s="340">
        <v>40.084562644958496</v>
      </c>
      <c r="CA264" s="340">
        <v>59.801124191284181</v>
      </c>
      <c r="CW264" s="340"/>
      <c r="CX264" s="340"/>
      <c r="CY264" s="340"/>
      <c r="CZ264" s="340"/>
      <c r="DA264" s="340"/>
    </row>
    <row r="265" spans="19:105" ht="47.25" customHeight="1">
      <c r="S265" s="340"/>
      <c r="T265" s="340"/>
      <c r="U265" s="340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0"/>
      <c r="AI265" s="340"/>
      <c r="AJ265" s="340"/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0"/>
      <c r="AX265" s="340"/>
      <c r="AY265" s="340"/>
      <c r="AZ265" s="340"/>
      <c r="BA265" s="340"/>
      <c r="BB265" s="340"/>
      <c r="BC265" s="340"/>
      <c r="BD265" s="340"/>
      <c r="BE265" s="340"/>
      <c r="BF265" s="340"/>
      <c r="BG265" s="340"/>
      <c r="BH265" s="340"/>
      <c r="BI265" s="340"/>
      <c r="BJ265" s="340"/>
      <c r="BK265" s="340"/>
      <c r="BL265" s="340"/>
      <c r="BM265" s="340"/>
      <c r="BN265" s="340"/>
      <c r="BO265" s="340"/>
      <c r="BP265" s="340"/>
      <c r="BQ265" s="340"/>
      <c r="BR265" s="340"/>
      <c r="BS265" s="340"/>
      <c r="BT265" s="340"/>
      <c r="BY265" s="342">
        <v>39484.42895833333</v>
      </c>
      <c r="BZ265" s="340">
        <v>38.525216331481936</v>
      </c>
      <c r="CA265" s="340">
        <v>58.357959976196291</v>
      </c>
      <c r="CW265" s="340"/>
      <c r="CX265" s="340"/>
      <c r="CY265" s="340"/>
      <c r="CZ265" s="340"/>
      <c r="DA265" s="340"/>
    </row>
    <row r="266" spans="19:105" ht="47.25" customHeight="1">
      <c r="S266" s="340"/>
      <c r="T266" s="340"/>
      <c r="U266" s="340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0"/>
      <c r="AI266" s="340"/>
      <c r="AJ266" s="340"/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0"/>
      <c r="AX266" s="340"/>
      <c r="AY266" s="340"/>
      <c r="AZ266" s="340"/>
      <c r="BA266" s="340"/>
      <c r="BB266" s="340"/>
      <c r="BC266" s="340"/>
      <c r="BD266" s="340"/>
      <c r="BE266" s="340"/>
      <c r="BF266" s="340"/>
      <c r="BG266" s="340"/>
      <c r="BH266" s="340"/>
      <c r="BI266" s="340"/>
      <c r="BJ266" s="340"/>
      <c r="BK266" s="340"/>
      <c r="BL266" s="340"/>
      <c r="BM266" s="340"/>
      <c r="BN266" s="340"/>
      <c r="BO266" s="340"/>
      <c r="BP266" s="340"/>
      <c r="BQ266" s="340"/>
      <c r="BR266" s="340"/>
      <c r="BS266" s="340"/>
      <c r="BT266" s="340"/>
      <c r="BY266" s="342">
        <v>39484.614155092589</v>
      </c>
      <c r="BZ266" s="340">
        <v>39.525216331481936</v>
      </c>
      <c r="CA266" s="340">
        <v>59.357959976196291</v>
      </c>
      <c r="CW266" s="340"/>
      <c r="CX266" s="340"/>
      <c r="CY266" s="340"/>
      <c r="CZ266" s="340"/>
      <c r="DA266" s="340"/>
    </row>
    <row r="267" spans="19:105" ht="47.25" customHeight="1">
      <c r="S267" s="340"/>
      <c r="T267" s="340"/>
      <c r="U267" s="340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0"/>
      <c r="AI267" s="340"/>
      <c r="AJ267" s="340"/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0"/>
      <c r="AX267" s="340"/>
      <c r="AY267" s="340"/>
      <c r="AZ267" s="340"/>
      <c r="BA267" s="340"/>
      <c r="BB267" s="340"/>
      <c r="BC267" s="340"/>
      <c r="BD267" s="340"/>
      <c r="BE267" s="340"/>
      <c r="BF267" s="340"/>
      <c r="BG267" s="340"/>
      <c r="BH267" s="340"/>
      <c r="BI267" s="340"/>
      <c r="BJ267" s="340"/>
      <c r="BK267" s="340"/>
      <c r="BL267" s="340"/>
      <c r="BM267" s="340"/>
      <c r="BN267" s="340"/>
      <c r="BO267" s="340"/>
      <c r="BP267" s="340"/>
      <c r="BQ267" s="340"/>
      <c r="BR267" s="340"/>
      <c r="BS267" s="340"/>
      <c r="BT267" s="340"/>
      <c r="BY267" s="342">
        <v>39485.414236111108</v>
      </c>
      <c r="BZ267" s="340">
        <v>37.317073020935062</v>
      </c>
      <c r="CA267" s="340">
        <v>58.322176208496096</v>
      </c>
      <c r="CW267" s="340"/>
      <c r="CX267" s="340"/>
      <c r="CY267" s="340"/>
      <c r="CZ267" s="340"/>
      <c r="DA267" s="340"/>
    </row>
    <row r="268" spans="19:105" ht="47.25" customHeight="1">
      <c r="S268" s="340"/>
      <c r="T268" s="340"/>
      <c r="U268" s="340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0"/>
      <c r="AI268" s="340"/>
      <c r="AJ268" s="340"/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0"/>
      <c r="AX268" s="340"/>
      <c r="AY268" s="340"/>
      <c r="AZ268" s="340"/>
      <c r="BA268" s="340"/>
      <c r="BB268" s="340"/>
      <c r="BC268" s="340"/>
      <c r="BD268" s="340"/>
      <c r="BE268" s="340"/>
      <c r="BF268" s="340"/>
      <c r="BG268" s="340"/>
      <c r="BH268" s="340"/>
      <c r="BI268" s="340"/>
      <c r="BJ268" s="340"/>
      <c r="BK268" s="340"/>
      <c r="BL268" s="340"/>
      <c r="BM268" s="340"/>
      <c r="BN268" s="340"/>
      <c r="BO268" s="340"/>
      <c r="BP268" s="340"/>
      <c r="BQ268" s="340"/>
      <c r="BR268" s="340"/>
      <c r="BS268" s="340"/>
      <c r="BT268" s="340"/>
      <c r="BY268" s="342">
        <v>39486.397511574076</v>
      </c>
      <c r="BZ268" s="340">
        <v>39.274545745849608</v>
      </c>
      <c r="CA268" s="340">
        <v>60.063488845825191</v>
      </c>
      <c r="CW268" s="340"/>
      <c r="CX268" s="340"/>
      <c r="CY268" s="340"/>
      <c r="CZ268" s="340"/>
      <c r="DA268" s="340"/>
    </row>
    <row r="269" spans="19:105" ht="47.25" customHeight="1">
      <c r="S269" s="340"/>
      <c r="T269" s="340"/>
      <c r="U269" s="340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0"/>
      <c r="AI269" s="340"/>
      <c r="AJ269" s="340"/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0"/>
      <c r="AX269" s="340"/>
      <c r="AY269" s="340"/>
      <c r="AZ269" s="340"/>
      <c r="BA269" s="340"/>
      <c r="BB269" s="340"/>
      <c r="BC269" s="340"/>
      <c r="BD269" s="340"/>
      <c r="BE269" s="340"/>
      <c r="BF269" s="340"/>
      <c r="BG269" s="340"/>
      <c r="BH269" s="340"/>
      <c r="BI269" s="340"/>
      <c r="BJ269" s="340"/>
      <c r="BK269" s="340"/>
      <c r="BL269" s="340"/>
      <c r="BM269" s="340"/>
      <c r="BN269" s="340"/>
      <c r="BO269" s="340"/>
      <c r="BP269" s="340"/>
      <c r="BQ269" s="340"/>
      <c r="BR269" s="340"/>
      <c r="BS269" s="340"/>
      <c r="BT269" s="340"/>
      <c r="BY269" s="342">
        <v>39486.639270833337</v>
      </c>
      <c r="BZ269" s="340">
        <v>39.774545745849608</v>
      </c>
      <c r="CA269" s="340">
        <v>60.563488845825191</v>
      </c>
      <c r="CW269" s="340"/>
      <c r="CX269" s="340"/>
      <c r="CY269" s="340"/>
      <c r="CZ269" s="340"/>
      <c r="DA269" s="340"/>
    </row>
    <row r="270" spans="19:105" ht="47.25" customHeight="1">
      <c r="S270" s="340"/>
      <c r="T270" s="340"/>
      <c r="U270" s="340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0"/>
      <c r="AI270" s="340"/>
      <c r="AJ270" s="340"/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0"/>
      <c r="AX270" s="340"/>
      <c r="AY270" s="340"/>
      <c r="AZ270" s="340"/>
      <c r="BA270" s="340"/>
      <c r="BB270" s="340"/>
      <c r="BC270" s="340"/>
      <c r="BD270" s="340"/>
      <c r="BE270" s="340"/>
      <c r="BF270" s="340"/>
      <c r="BG270" s="340"/>
      <c r="BH270" s="340"/>
      <c r="BI270" s="340"/>
      <c r="BJ270" s="340"/>
      <c r="BK270" s="340"/>
      <c r="BL270" s="340"/>
      <c r="BM270" s="340"/>
      <c r="BN270" s="340"/>
      <c r="BO270" s="340"/>
      <c r="BP270" s="340"/>
      <c r="BQ270" s="340"/>
      <c r="BR270" s="340"/>
      <c r="BS270" s="340"/>
      <c r="BT270" s="340"/>
      <c r="BY270" s="342">
        <v>39489.420729166668</v>
      </c>
      <c r="BZ270" s="340">
        <v>39.903830795288087</v>
      </c>
      <c r="CA270" s="340">
        <v>60.856710357666017</v>
      </c>
      <c r="CW270" s="340"/>
      <c r="CX270" s="340"/>
      <c r="CY270" s="340"/>
      <c r="CZ270" s="340"/>
      <c r="DA270" s="340"/>
    </row>
    <row r="271" spans="19:105" ht="47.25" customHeight="1">
      <c r="S271" s="340"/>
      <c r="T271" s="340"/>
      <c r="U271" s="340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0"/>
      <c r="AI271" s="340"/>
      <c r="AJ271" s="340"/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0"/>
      <c r="AX271" s="340"/>
      <c r="AY271" s="340"/>
      <c r="AZ271" s="340"/>
      <c r="BA271" s="340"/>
      <c r="BB271" s="340"/>
      <c r="BC271" s="340"/>
      <c r="BD271" s="340"/>
      <c r="BE271" s="340"/>
      <c r="BF271" s="340"/>
      <c r="BG271" s="340"/>
      <c r="BH271" s="340"/>
      <c r="BI271" s="340"/>
      <c r="BJ271" s="340"/>
      <c r="BK271" s="340"/>
      <c r="BL271" s="340"/>
      <c r="BM271" s="340"/>
      <c r="BN271" s="340"/>
      <c r="BO271" s="340"/>
      <c r="BP271" s="340"/>
      <c r="BQ271" s="340"/>
      <c r="BR271" s="340"/>
      <c r="BS271" s="340"/>
      <c r="BT271" s="340"/>
      <c r="BY271" s="342">
        <v>39490.419409722221</v>
      </c>
      <c r="BZ271" s="340">
        <v>38.652671966552731</v>
      </c>
      <c r="CA271" s="340">
        <v>59.609420776367187</v>
      </c>
      <c r="CW271" s="340"/>
      <c r="CX271" s="340"/>
      <c r="CY271" s="340"/>
      <c r="CZ271" s="340"/>
      <c r="DA271" s="340"/>
    </row>
    <row r="272" spans="19:105" ht="47.25" customHeight="1">
      <c r="S272" s="340"/>
      <c r="T272" s="340"/>
      <c r="U272" s="340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0"/>
      <c r="AI272" s="340"/>
      <c r="AJ272" s="340"/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0"/>
      <c r="AX272" s="340"/>
      <c r="AY272" s="340"/>
      <c r="AZ272" s="340"/>
      <c r="BA272" s="340"/>
      <c r="BB272" s="340"/>
      <c r="BC272" s="340"/>
      <c r="BD272" s="340"/>
      <c r="BE272" s="340"/>
      <c r="BF272" s="340"/>
      <c r="BG272" s="340"/>
      <c r="BH272" s="340"/>
      <c r="BI272" s="340"/>
      <c r="BJ272" s="340"/>
      <c r="BK272" s="340"/>
      <c r="BL272" s="340"/>
      <c r="BM272" s="340"/>
      <c r="BN272" s="340"/>
      <c r="BO272" s="340"/>
      <c r="BP272" s="340"/>
      <c r="BQ272" s="340"/>
      <c r="BR272" s="340"/>
      <c r="BS272" s="340"/>
      <c r="BT272" s="340"/>
      <c r="BY272" s="342">
        <v>39490.580196759256</v>
      </c>
      <c r="BZ272" s="340">
        <v>38.652671966552731</v>
      </c>
      <c r="CA272" s="340">
        <v>59.609420776367187</v>
      </c>
      <c r="CW272" s="340"/>
      <c r="CX272" s="340"/>
      <c r="CY272" s="340"/>
      <c r="CZ272" s="340"/>
      <c r="DA272" s="340"/>
    </row>
    <row r="273" spans="19:105" ht="47.25" customHeight="1">
      <c r="S273" s="340"/>
      <c r="T273" s="340"/>
      <c r="U273" s="340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0"/>
      <c r="AI273" s="340"/>
      <c r="AJ273" s="340"/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0"/>
      <c r="AX273" s="340"/>
      <c r="AY273" s="340"/>
      <c r="AZ273" s="340"/>
      <c r="BA273" s="340"/>
      <c r="BB273" s="340"/>
      <c r="BC273" s="340"/>
      <c r="BD273" s="340"/>
      <c r="BE273" s="340"/>
      <c r="BF273" s="340"/>
      <c r="BG273" s="340"/>
      <c r="BH273" s="340"/>
      <c r="BI273" s="340"/>
      <c r="BJ273" s="340"/>
      <c r="BK273" s="340"/>
      <c r="BL273" s="340"/>
      <c r="BM273" s="340"/>
      <c r="BN273" s="340"/>
      <c r="BO273" s="340"/>
      <c r="BP273" s="340"/>
      <c r="BQ273" s="340"/>
      <c r="BR273" s="340"/>
      <c r="BS273" s="340"/>
      <c r="BT273" s="340"/>
      <c r="BY273" s="342">
        <v>39491.406365740739</v>
      </c>
      <c r="BZ273" s="340">
        <v>38.633481712341307</v>
      </c>
      <c r="CA273" s="340">
        <v>59.116430892944337</v>
      </c>
      <c r="CW273" s="340"/>
      <c r="CX273" s="340"/>
      <c r="CY273" s="340"/>
      <c r="CZ273" s="340"/>
      <c r="DA273" s="340"/>
    </row>
    <row r="274" spans="19:105" ht="47.25" customHeight="1">
      <c r="S274" s="340"/>
      <c r="T274" s="340"/>
      <c r="U274" s="340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0"/>
      <c r="AI274" s="340"/>
      <c r="AJ274" s="340"/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0"/>
      <c r="AX274" s="340"/>
      <c r="AY274" s="340"/>
      <c r="AZ274" s="340"/>
      <c r="BA274" s="340"/>
      <c r="BB274" s="340"/>
      <c r="BC274" s="340"/>
      <c r="BD274" s="340"/>
      <c r="BE274" s="340"/>
      <c r="BF274" s="340"/>
      <c r="BG274" s="340"/>
      <c r="BH274" s="340"/>
      <c r="BI274" s="340"/>
      <c r="BJ274" s="340"/>
      <c r="BK274" s="340"/>
      <c r="BL274" s="340"/>
      <c r="BM274" s="340"/>
      <c r="BN274" s="340"/>
      <c r="BO274" s="340"/>
      <c r="BP274" s="340"/>
      <c r="BQ274" s="340"/>
      <c r="BR274" s="340"/>
      <c r="BS274" s="340"/>
      <c r="BT274" s="340"/>
      <c r="BY274" s="342">
        <v>39491.604629629626</v>
      </c>
      <c r="BZ274" s="340">
        <v>38.633481712341307</v>
      </c>
      <c r="CA274" s="340">
        <v>59.116430892944337</v>
      </c>
      <c r="CW274" s="340"/>
      <c r="CX274" s="340"/>
      <c r="CY274" s="340"/>
      <c r="CZ274" s="340"/>
      <c r="DA274" s="340"/>
    </row>
    <row r="275" spans="19:105" ht="47.25" customHeight="1">
      <c r="S275" s="340"/>
      <c r="T275" s="340"/>
      <c r="U275" s="340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0"/>
      <c r="AI275" s="340"/>
      <c r="AJ275" s="340"/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0"/>
      <c r="AX275" s="340"/>
      <c r="AY275" s="340"/>
      <c r="AZ275" s="340"/>
      <c r="BA275" s="340"/>
      <c r="BB275" s="340"/>
      <c r="BC275" s="340"/>
      <c r="BD275" s="340"/>
      <c r="BE275" s="340"/>
      <c r="BF275" s="340"/>
      <c r="BG275" s="340"/>
      <c r="BH275" s="340"/>
      <c r="BI275" s="340"/>
      <c r="BJ275" s="340"/>
      <c r="BK275" s="340"/>
      <c r="BL275" s="340"/>
      <c r="BM275" s="340"/>
      <c r="BN275" s="340"/>
      <c r="BO275" s="340"/>
      <c r="BP275" s="340"/>
      <c r="BQ275" s="340"/>
      <c r="BR275" s="340"/>
      <c r="BS275" s="340"/>
      <c r="BT275" s="340"/>
      <c r="BY275" s="342">
        <v>39492.431863425925</v>
      </c>
      <c r="BZ275" s="340">
        <v>37.852005462646481</v>
      </c>
      <c r="CA275" s="340">
        <v>58.559627075195309</v>
      </c>
      <c r="CW275" s="340"/>
      <c r="CX275" s="340"/>
      <c r="CY275" s="340"/>
      <c r="CZ275" s="340"/>
      <c r="DA275" s="340"/>
    </row>
    <row r="276" spans="19:105" ht="47.25" customHeight="1">
      <c r="S276" s="340"/>
      <c r="T276" s="340"/>
      <c r="U276" s="340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0"/>
      <c r="AI276" s="340"/>
      <c r="AJ276" s="340"/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0"/>
      <c r="AX276" s="340"/>
      <c r="AY276" s="340"/>
      <c r="AZ276" s="340"/>
      <c r="BA276" s="340"/>
      <c r="BB276" s="340"/>
      <c r="BC276" s="340"/>
      <c r="BD276" s="340"/>
      <c r="BE276" s="340"/>
      <c r="BF276" s="340"/>
      <c r="BG276" s="340"/>
      <c r="BH276" s="340"/>
      <c r="BI276" s="340"/>
      <c r="BJ276" s="340"/>
      <c r="BK276" s="340"/>
      <c r="BL276" s="340"/>
      <c r="BM276" s="340"/>
      <c r="BN276" s="340"/>
      <c r="BO276" s="340"/>
      <c r="BP276" s="340"/>
      <c r="BQ276" s="340"/>
      <c r="BR276" s="340"/>
      <c r="BS276" s="340"/>
      <c r="BT276" s="340"/>
      <c r="BY276" s="342">
        <v>39493.449201388888</v>
      </c>
      <c r="BZ276" s="340">
        <v>36.356033744812009</v>
      </c>
      <c r="CA276" s="340">
        <v>58.04430023193359</v>
      </c>
      <c r="CW276" s="340"/>
      <c r="CX276" s="340"/>
      <c r="CY276" s="340"/>
      <c r="CZ276" s="340"/>
      <c r="DA276" s="340"/>
    </row>
    <row r="277" spans="19:105" ht="47.25" customHeight="1">
      <c r="S277" s="340"/>
      <c r="T277" s="340"/>
      <c r="U277" s="340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0"/>
      <c r="AI277" s="340"/>
      <c r="AJ277" s="340"/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0"/>
      <c r="AX277" s="340"/>
      <c r="AY277" s="340"/>
      <c r="AZ277" s="340"/>
      <c r="BA277" s="340"/>
      <c r="BB277" s="340"/>
      <c r="BC277" s="340"/>
      <c r="BD277" s="340"/>
      <c r="BE277" s="340"/>
      <c r="BF277" s="340"/>
      <c r="BG277" s="340"/>
      <c r="BH277" s="340"/>
      <c r="BI277" s="340"/>
      <c r="BJ277" s="340"/>
      <c r="BK277" s="340"/>
      <c r="BL277" s="340"/>
      <c r="BM277" s="340"/>
      <c r="BN277" s="340"/>
      <c r="BO277" s="340"/>
      <c r="BP277" s="340"/>
      <c r="BQ277" s="340"/>
      <c r="BR277" s="340"/>
      <c r="BS277" s="340"/>
      <c r="BT277" s="340"/>
      <c r="BY277" s="342">
        <v>39496.405011574076</v>
      </c>
      <c r="BZ277" s="340">
        <v>35.514169845581051</v>
      </c>
      <c r="CA277" s="340">
        <v>57.115849304199216</v>
      </c>
      <c r="CW277" s="340"/>
      <c r="CX277" s="340"/>
      <c r="CY277" s="340"/>
      <c r="CZ277" s="340"/>
      <c r="DA277" s="340"/>
    </row>
    <row r="278" spans="19:105" ht="47.25" customHeight="1">
      <c r="S278" s="340"/>
      <c r="T278" s="340"/>
      <c r="U278" s="340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0"/>
      <c r="AI278" s="340"/>
      <c r="AJ278" s="340"/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0"/>
      <c r="AX278" s="340"/>
      <c r="AY278" s="340"/>
      <c r="AZ278" s="340"/>
      <c r="BA278" s="340"/>
      <c r="BB278" s="340"/>
      <c r="BC278" s="340"/>
      <c r="BD278" s="340"/>
      <c r="BE278" s="340"/>
      <c r="BF278" s="340"/>
      <c r="BG278" s="340"/>
      <c r="BH278" s="340"/>
      <c r="BI278" s="340"/>
      <c r="BJ278" s="340"/>
      <c r="BK278" s="340"/>
      <c r="BL278" s="340"/>
      <c r="BM278" s="340"/>
      <c r="BN278" s="340"/>
      <c r="BO278" s="340"/>
      <c r="BP278" s="340"/>
      <c r="BQ278" s="340"/>
      <c r="BR278" s="340"/>
      <c r="BS278" s="340"/>
      <c r="BT278" s="340"/>
      <c r="BY278" s="342">
        <v>39496.626817129632</v>
      </c>
      <c r="BZ278" s="340">
        <v>35.514169845581051</v>
      </c>
      <c r="CA278" s="340">
        <v>57.115849304199216</v>
      </c>
      <c r="CW278" s="340"/>
      <c r="CX278" s="340"/>
      <c r="CY278" s="340"/>
      <c r="CZ278" s="340"/>
      <c r="DA278" s="340"/>
    </row>
    <row r="279" spans="19:105" ht="47.25" customHeight="1">
      <c r="S279" s="340"/>
      <c r="T279" s="340"/>
      <c r="U279" s="340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0"/>
      <c r="AI279" s="340"/>
      <c r="AJ279" s="340"/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0"/>
      <c r="AX279" s="340"/>
      <c r="AY279" s="340"/>
      <c r="AZ279" s="340"/>
      <c r="BA279" s="340"/>
      <c r="BB279" s="340"/>
      <c r="BC279" s="340"/>
      <c r="BD279" s="340"/>
      <c r="BE279" s="340"/>
      <c r="BF279" s="340"/>
      <c r="BG279" s="340"/>
      <c r="BH279" s="340"/>
      <c r="BI279" s="340"/>
      <c r="BJ279" s="340"/>
      <c r="BK279" s="340"/>
      <c r="BL279" s="340"/>
      <c r="BM279" s="340"/>
      <c r="BN279" s="340"/>
      <c r="BO279" s="340"/>
      <c r="BP279" s="340"/>
      <c r="BQ279" s="340"/>
      <c r="BR279" s="340"/>
      <c r="BS279" s="340"/>
      <c r="BT279" s="340"/>
      <c r="BY279" s="342">
        <v>39497.403055555558</v>
      </c>
      <c r="BZ279" s="340">
        <v>36.964040069580079</v>
      </c>
      <c r="CA279" s="340">
        <v>58.489609375000001</v>
      </c>
      <c r="CW279" s="340"/>
      <c r="CX279" s="340"/>
      <c r="CY279" s="340"/>
      <c r="CZ279" s="340"/>
      <c r="DA279" s="340"/>
    </row>
    <row r="280" spans="19:105" ht="47.25" customHeight="1">
      <c r="S280" s="340"/>
      <c r="T280" s="340"/>
      <c r="U280" s="340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0"/>
      <c r="AI280" s="340"/>
      <c r="AJ280" s="340"/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0"/>
      <c r="AX280" s="340"/>
      <c r="AY280" s="340"/>
      <c r="AZ280" s="340"/>
      <c r="BA280" s="340"/>
      <c r="BB280" s="340"/>
      <c r="BC280" s="340"/>
      <c r="BD280" s="340"/>
      <c r="BE280" s="340"/>
      <c r="BF280" s="340"/>
      <c r="BG280" s="340"/>
      <c r="BH280" s="340"/>
      <c r="BI280" s="340"/>
      <c r="BJ280" s="340"/>
      <c r="BK280" s="340"/>
      <c r="BL280" s="340"/>
      <c r="BM280" s="340"/>
      <c r="BN280" s="340"/>
      <c r="BO280" s="340"/>
      <c r="BP280" s="340"/>
      <c r="BQ280" s="340"/>
      <c r="BR280" s="340"/>
      <c r="BS280" s="340"/>
      <c r="BT280" s="340"/>
      <c r="BY280" s="342">
        <v>39497.406550925924</v>
      </c>
      <c r="BZ280" s="340">
        <v>36.964040069580079</v>
      </c>
      <c r="CA280" s="340">
        <v>58.489609375000001</v>
      </c>
      <c r="CW280" s="340"/>
      <c r="CX280" s="340"/>
      <c r="CY280" s="340"/>
      <c r="CZ280" s="340"/>
      <c r="DA280" s="340"/>
    </row>
    <row r="281" spans="19:105" ht="47.25" customHeight="1">
      <c r="S281" s="340"/>
      <c r="T281" s="340"/>
      <c r="U281" s="340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0"/>
      <c r="AI281" s="340"/>
      <c r="AJ281" s="340"/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0"/>
      <c r="AX281" s="340"/>
      <c r="AY281" s="340"/>
      <c r="AZ281" s="340"/>
      <c r="BA281" s="340"/>
      <c r="BB281" s="340"/>
      <c r="BC281" s="340"/>
      <c r="BD281" s="340"/>
      <c r="BE281" s="340"/>
      <c r="BF281" s="340"/>
      <c r="BG281" s="340"/>
      <c r="BH281" s="340"/>
      <c r="BI281" s="340"/>
      <c r="BJ281" s="340"/>
      <c r="BK281" s="340"/>
      <c r="BL281" s="340"/>
      <c r="BM281" s="340"/>
      <c r="BN281" s="340"/>
      <c r="BO281" s="340"/>
      <c r="BP281" s="340"/>
      <c r="BQ281" s="340"/>
      <c r="BR281" s="340"/>
      <c r="BS281" s="340"/>
      <c r="BT281" s="340"/>
      <c r="BY281" s="342">
        <v>39498.44027777778</v>
      </c>
      <c r="BZ281" s="340">
        <v>37.315374526977543</v>
      </c>
      <c r="CA281" s="340">
        <v>59.722504196166994</v>
      </c>
      <c r="CW281" s="340"/>
      <c r="CX281" s="340"/>
      <c r="CY281" s="340"/>
      <c r="CZ281" s="340"/>
      <c r="DA281" s="340"/>
    </row>
    <row r="282" spans="19:105" ht="47.25" customHeight="1">
      <c r="S282" s="340"/>
      <c r="T282" s="340"/>
      <c r="U282" s="340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0"/>
      <c r="AI282" s="340"/>
      <c r="AJ282" s="340"/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0"/>
      <c r="AX282" s="340"/>
      <c r="AY282" s="340"/>
      <c r="AZ282" s="340"/>
      <c r="BA282" s="340"/>
      <c r="BB282" s="340"/>
      <c r="BC282" s="340"/>
      <c r="BD282" s="340"/>
      <c r="BE282" s="340"/>
      <c r="BF282" s="340"/>
      <c r="BG282" s="340"/>
      <c r="BH282" s="340"/>
      <c r="BI282" s="340"/>
      <c r="BJ282" s="340"/>
      <c r="BK282" s="340"/>
      <c r="BL282" s="340"/>
      <c r="BM282" s="340"/>
      <c r="BN282" s="340"/>
      <c r="BO282" s="340"/>
      <c r="BP282" s="340"/>
      <c r="BQ282" s="340"/>
      <c r="BR282" s="340"/>
      <c r="BS282" s="340"/>
      <c r="BT282" s="340"/>
      <c r="BY282" s="342">
        <v>39498.624479166669</v>
      </c>
      <c r="BZ282" s="340">
        <v>37.315374526977543</v>
      </c>
      <c r="CA282" s="340">
        <v>59.722504196166994</v>
      </c>
      <c r="CW282" s="340"/>
      <c r="CX282" s="340"/>
      <c r="CY282" s="340"/>
      <c r="CZ282" s="340"/>
      <c r="DA282" s="340"/>
    </row>
    <row r="283" spans="19:105" ht="47.25" customHeight="1">
      <c r="S283" s="340"/>
      <c r="T283" s="340"/>
      <c r="U283" s="340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0"/>
      <c r="AI283" s="340"/>
      <c r="AJ283" s="340"/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0"/>
      <c r="AX283" s="340"/>
      <c r="AY283" s="340"/>
      <c r="AZ283" s="340"/>
      <c r="BA283" s="340"/>
      <c r="BB283" s="340"/>
      <c r="BC283" s="340"/>
      <c r="BD283" s="340"/>
      <c r="BE283" s="340"/>
      <c r="BF283" s="340"/>
      <c r="BG283" s="340"/>
      <c r="BH283" s="340"/>
      <c r="BI283" s="340"/>
      <c r="BJ283" s="340"/>
      <c r="BK283" s="340"/>
      <c r="BL283" s="340"/>
      <c r="BM283" s="340"/>
      <c r="BN283" s="340"/>
      <c r="BO283" s="340"/>
      <c r="BP283" s="340"/>
      <c r="BQ283" s="340"/>
      <c r="BR283" s="340"/>
      <c r="BS283" s="340"/>
      <c r="BT283" s="340"/>
      <c r="BY283" s="342">
        <v>39499.411111111112</v>
      </c>
      <c r="BZ283" s="340">
        <v>38.515727005004884</v>
      </c>
      <c r="CA283" s="340">
        <v>60.926146469116212</v>
      </c>
      <c r="CW283" s="340"/>
      <c r="CX283" s="340"/>
      <c r="CY283" s="340"/>
      <c r="CZ283" s="340"/>
      <c r="DA283" s="340"/>
    </row>
    <row r="284" spans="19:105" ht="47.25" customHeight="1">
      <c r="S284" s="340"/>
      <c r="T284" s="340"/>
      <c r="U284" s="340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0"/>
      <c r="AI284" s="340"/>
      <c r="AJ284" s="340"/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0"/>
      <c r="AX284" s="340"/>
      <c r="AY284" s="340"/>
      <c r="AZ284" s="340"/>
      <c r="BA284" s="340"/>
      <c r="BB284" s="340"/>
      <c r="BC284" s="340"/>
      <c r="BD284" s="340"/>
      <c r="BE284" s="340"/>
      <c r="BF284" s="340"/>
      <c r="BG284" s="340"/>
      <c r="BH284" s="340"/>
      <c r="BI284" s="340"/>
      <c r="BJ284" s="340"/>
      <c r="BK284" s="340"/>
      <c r="BL284" s="340"/>
      <c r="BM284" s="340"/>
      <c r="BN284" s="340"/>
      <c r="BO284" s="340"/>
      <c r="BP284" s="340"/>
      <c r="BQ284" s="340"/>
      <c r="BR284" s="340"/>
      <c r="BS284" s="340"/>
      <c r="BT284" s="340"/>
      <c r="BY284" s="342">
        <v>39499.595347222225</v>
      </c>
      <c r="BZ284" s="340">
        <v>38.265727005004884</v>
      </c>
      <c r="CA284" s="340">
        <v>60.676146469116212</v>
      </c>
      <c r="CW284" s="340"/>
      <c r="CX284" s="340"/>
      <c r="CY284" s="340"/>
      <c r="CZ284" s="340"/>
      <c r="DA284" s="340"/>
    </row>
    <row r="285" spans="19:105" ht="47.25" customHeight="1">
      <c r="S285" s="340"/>
      <c r="T285" s="340"/>
      <c r="U285" s="340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0"/>
      <c r="AI285" s="340"/>
      <c r="AJ285" s="340"/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0"/>
      <c r="AX285" s="340"/>
      <c r="AY285" s="340"/>
      <c r="AZ285" s="340"/>
      <c r="BA285" s="340"/>
      <c r="BB285" s="340"/>
      <c r="BC285" s="340"/>
      <c r="BD285" s="340"/>
      <c r="BE285" s="340"/>
      <c r="BF285" s="340"/>
      <c r="BG285" s="340"/>
      <c r="BH285" s="340"/>
      <c r="BI285" s="340"/>
      <c r="BJ285" s="340"/>
      <c r="BK285" s="340"/>
      <c r="BL285" s="340"/>
      <c r="BM285" s="340"/>
      <c r="BN285" s="340"/>
      <c r="BO285" s="340"/>
      <c r="BP285" s="340"/>
      <c r="BQ285" s="340"/>
      <c r="BR285" s="340"/>
      <c r="BS285" s="340"/>
      <c r="BT285" s="340"/>
      <c r="BY285" s="342">
        <v>39500.436099537037</v>
      </c>
      <c r="BZ285" s="340">
        <v>38.056736564636225</v>
      </c>
      <c r="CA285" s="340">
        <v>60.220221405029292</v>
      </c>
      <c r="CW285" s="340"/>
      <c r="CX285" s="340"/>
      <c r="CY285" s="340"/>
      <c r="CZ285" s="340"/>
      <c r="DA285" s="340"/>
    </row>
    <row r="286" spans="19:105" ht="47.25" customHeight="1">
      <c r="S286" s="340"/>
      <c r="T286" s="340"/>
      <c r="U286" s="340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0"/>
      <c r="AI286" s="340"/>
      <c r="AJ286" s="340"/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0"/>
      <c r="AX286" s="340"/>
      <c r="AY286" s="340"/>
      <c r="AZ286" s="340"/>
      <c r="BA286" s="340"/>
      <c r="BB286" s="340"/>
      <c r="BC286" s="340"/>
      <c r="BD286" s="340"/>
      <c r="BE286" s="340"/>
      <c r="BF286" s="340"/>
      <c r="BG286" s="340"/>
      <c r="BH286" s="340"/>
      <c r="BI286" s="340"/>
      <c r="BJ286" s="340"/>
      <c r="BK286" s="340"/>
      <c r="BL286" s="340"/>
      <c r="BM286" s="340"/>
      <c r="BN286" s="340"/>
      <c r="BO286" s="340"/>
      <c r="BP286" s="340"/>
      <c r="BQ286" s="340"/>
      <c r="BR286" s="340"/>
      <c r="BS286" s="340"/>
      <c r="BT286" s="340"/>
      <c r="BY286" s="342">
        <v>39503.413761574076</v>
      </c>
      <c r="BZ286" s="340">
        <v>37.083343238830565</v>
      </c>
      <c r="CA286" s="340">
        <v>59.634433212280271</v>
      </c>
      <c r="CW286" s="340"/>
      <c r="CX286" s="340"/>
      <c r="CY286" s="340"/>
      <c r="CZ286" s="340"/>
      <c r="DA286" s="340"/>
    </row>
    <row r="287" spans="19:105" ht="47.25" customHeight="1">
      <c r="S287" s="340"/>
      <c r="T287" s="340"/>
      <c r="U287" s="340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0"/>
      <c r="AI287" s="340"/>
      <c r="AJ287" s="340"/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0"/>
      <c r="AX287" s="340"/>
      <c r="AY287" s="340"/>
      <c r="AZ287" s="340"/>
      <c r="BA287" s="340"/>
      <c r="BB287" s="340"/>
      <c r="BC287" s="340"/>
      <c r="BD287" s="340"/>
      <c r="BE287" s="340"/>
      <c r="BF287" s="340"/>
      <c r="BG287" s="340"/>
      <c r="BH287" s="340"/>
      <c r="BI287" s="340"/>
      <c r="BJ287" s="340"/>
      <c r="BK287" s="340"/>
      <c r="BL287" s="340"/>
      <c r="BM287" s="340"/>
      <c r="BN287" s="340"/>
      <c r="BO287" s="340"/>
      <c r="BP287" s="340"/>
      <c r="BQ287" s="340"/>
      <c r="BR287" s="340"/>
      <c r="BS287" s="340"/>
      <c r="BT287" s="340"/>
      <c r="BY287" s="342">
        <v>39504.418344907404</v>
      </c>
      <c r="BZ287" s="340">
        <v>37.443357772827149</v>
      </c>
      <c r="CA287" s="340">
        <v>59.49828498840332</v>
      </c>
      <c r="CW287" s="340"/>
      <c r="CX287" s="340"/>
      <c r="CY287" s="340"/>
      <c r="CZ287" s="340"/>
      <c r="DA287" s="340"/>
    </row>
    <row r="288" spans="19:105" ht="47.25" customHeight="1">
      <c r="S288" s="340"/>
      <c r="T288" s="340"/>
      <c r="U288" s="340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0"/>
      <c r="AI288" s="340"/>
      <c r="AJ288" s="340"/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0"/>
      <c r="AX288" s="340"/>
      <c r="AY288" s="340"/>
      <c r="AZ288" s="340"/>
      <c r="BA288" s="340"/>
      <c r="BB288" s="340"/>
      <c r="BC288" s="340"/>
      <c r="BD288" s="340"/>
      <c r="BE288" s="340"/>
      <c r="BF288" s="340"/>
      <c r="BG288" s="340"/>
      <c r="BH288" s="340"/>
      <c r="BI288" s="340"/>
      <c r="BJ288" s="340"/>
      <c r="BK288" s="340"/>
      <c r="BL288" s="340"/>
      <c r="BM288" s="340"/>
      <c r="BN288" s="340"/>
      <c r="BO288" s="340"/>
      <c r="BP288" s="340"/>
      <c r="BQ288" s="340"/>
      <c r="BR288" s="340"/>
      <c r="BS288" s="340"/>
      <c r="BT288" s="340"/>
      <c r="BY288" s="342">
        <v>39505.444282407407</v>
      </c>
      <c r="BZ288" s="340">
        <v>38.38162227630616</v>
      </c>
      <c r="CA288" s="340">
        <v>60.766906585693363</v>
      </c>
      <c r="CW288" s="340"/>
      <c r="CX288" s="340"/>
      <c r="CY288" s="340"/>
      <c r="CZ288" s="340"/>
      <c r="DA288" s="340"/>
    </row>
    <row r="289" spans="19:105" ht="47.25" customHeight="1">
      <c r="S289" s="340"/>
      <c r="T289" s="340"/>
      <c r="U289" s="340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0"/>
      <c r="AI289" s="340"/>
      <c r="AJ289" s="340"/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0"/>
      <c r="AX289" s="340"/>
      <c r="AY289" s="340"/>
      <c r="AZ289" s="340"/>
      <c r="BA289" s="340"/>
      <c r="BB289" s="340"/>
      <c r="BC289" s="340"/>
      <c r="BD289" s="340"/>
      <c r="BE289" s="340"/>
      <c r="BF289" s="340"/>
      <c r="BG289" s="340"/>
      <c r="BH289" s="340"/>
      <c r="BI289" s="340"/>
      <c r="BJ289" s="340"/>
      <c r="BK289" s="340"/>
      <c r="BL289" s="340"/>
      <c r="BM289" s="340"/>
      <c r="BN289" s="340"/>
      <c r="BO289" s="340"/>
      <c r="BP289" s="340"/>
      <c r="BQ289" s="340"/>
      <c r="BR289" s="340"/>
      <c r="BS289" s="340"/>
      <c r="BT289" s="340"/>
      <c r="BY289" s="342">
        <v>39506.426701388889</v>
      </c>
      <c r="BZ289" s="340">
        <v>38.424031944274901</v>
      </c>
      <c r="CA289" s="340">
        <v>60.202393951416013</v>
      </c>
      <c r="CW289" s="340"/>
      <c r="CX289" s="340"/>
      <c r="CY289" s="340"/>
      <c r="CZ289" s="340"/>
      <c r="DA289" s="340"/>
    </row>
    <row r="290" spans="19:105" ht="47.25" customHeight="1">
      <c r="S290" s="340"/>
      <c r="T290" s="340"/>
      <c r="U290" s="340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0"/>
      <c r="AI290" s="340"/>
      <c r="AJ290" s="340"/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0"/>
      <c r="AX290" s="340"/>
      <c r="AY290" s="340"/>
      <c r="AZ290" s="340"/>
      <c r="BA290" s="340"/>
      <c r="BB290" s="340"/>
      <c r="BC290" s="340"/>
      <c r="BD290" s="340"/>
      <c r="BE290" s="340"/>
      <c r="BF290" s="340"/>
      <c r="BG290" s="340"/>
      <c r="BH290" s="340"/>
      <c r="BI290" s="340"/>
      <c r="BJ290" s="340"/>
      <c r="BK290" s="340"/>
      <c r="BL290" s="340"/>
      <c r="BM290" s="340"/>
      <c r="BN290" s="340"/>
      <c r="BO290" s="340"/>
      <c r="BP290" s="340"/>
      <c r="BQ290" s="340"/>
      <c r="BR290" s="340"/>
      <c r="BS290" s="340"/>
      <c r="BT290" s="340"/>
      <c r="BY290" s="342">
        <v>39507.409560185188</v>
      </c>
      <c r="BZ290" s="340">
        <v>38.484563941955564</v>
      </c>
      <c r="CA290" s="340">
        <v>60.675006408691402</v>
      </c>
      <c r="CW290" s="340"/>
      <c r="CX290" s="340"/>
      <c r="CY290" s="340"/>
      <c r="CZ290" s="340"/>
      <c r="DA290" s="340"/>
    </row>
    <row r="291" spans="19:105" ht="47.25" customHeight="1">
      <c r="S291" s="340"/>
      <c r="T291" s="340"/>
      <c r="U291" s="340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0"/>
      <c r="AI291" s="340"/>
      <c r="AJ291" s="340"/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0"/>
      <c r="AX291" s="340"/>
      <c r="AY291" s="340"/>
      <c r="AZ291" s="340"/>
      <c r="BA291" s="340"/>
      <c r="BB291" s="340"/>
      <c r="BC291" s="340"/>
      <c r="BD291" s="340"/>
      <c r="BE291" s="340"/>
      <c r="BF291" s="340"/>
      <c r="BG291" s="340"/>
      <c r="BH291" s="340"/>
      <c r="BI291" s="340"/>
      <c r="BJ291" s="340"/>
      <c r="BK291" s="340"/>
      <c r="BL291" s="340"/>
      <c r="BM291" s="340"/>
      <c r="BN291" s="340"/>
      <c r="BO291" s="340"/>
      <c r="BP291" s="340"/>
      <c r="BQ291" s="340"/>
      <c r="BR291" s="340"/>
      <c r="BS291" s="340"/>
      <c r="BT291" s="340"/>
      <c r="BY291" s="342">
        <v>39510.412268518521</v>
      </c>
      <c r="BZ291" s="340">
        <v>37.206265182495116</v>
      </c>
      <c r="CA291" s="340">
        <v>59.21483245849609</v>
      </c>
      <c r="CW291" s="340"/>
      <c r="CX291" s="340"/>
      <c r="CY291" s="340"/>
      <c r="CZ291" s="340"/>
      <c r="DA291" s="340"/>
    </row>
    <row r="292" spans="19:105" ht="47.25" customHeight="1">
      <c r="S292" s="340"/>
      <c r="T292" s="340"/>
      <c r="U292" s="340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0"/>
      <c r="AI292" s="340"/>
      <c r="AJ292" s="340"/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0"/>
      <c r="AX292" s="340"/>
      <c r="AY292" s="340"/>
      <c r="AZ292" s="340"/>
      <c r="BA292" s="340"/>
      <c r="BB292" s="340"/>
      <c r="BC292" s="340"/>
      <c r="BD292" s="340"/>
      <c r="BE292" s="340"/>
      <c r="BF292" s="340"/>
      <c r="BG292" s="340"/>
      <c r="BH292" s="340"/>
      <c r="BI292" s="340"/>
      <c r="BJ292" s="340"/>
      <c r="BK292" s="340"/>
      <c r="BL292" s="340"/>
      <c r="BM292" s="340"/>
      <c r="BN292" s="340"/>
      <c r="BO292" s="340"/>
      <c r="BP292" s="340"/>
      <c r="BQ292" s="340"/>
      <c r="BR292" s="340"/>
      <c r="BS292" s="340"/>
      <c r="BT292" s="340"/>
      <c r="BY292" s="342">
        <v>39511.421793981484</v>
      </c>
      <c r="BZ292" s="340">
        <v>37.364563179016116</v>
      </c>
      <c r="CA292" s="340">
        <v>58.858649520874025</v>
      </c>
      <c r="CW292" s="340"/>
      <c r="CX292" s="340"/>
      <c r="CY292" s="340"/>
      <c r="CZ292" s="340"/>
      <c r="DA292" s="340"/>
    </row>
    <row r="293" spans="19:105" ht="47.25" customHeight="1">
      <c r="S293" s="340"/>
      <c r="T293" s="340"/>
      <c r="U293" s="340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0"/>
      <c r="AI293" s="340"/>
      <c r="AJ293" s="340"/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0"/>
      <c r="AX293" s="340"/>
      <c r="AY293" s="340"/>
      <c r="AZ293" s="340"/>
      <c r="BA293" s="340"/>
      <c r="BB293" s="340"/>
      <c r="BC293" s="340"/>
      <c r="BD293" s="340"/>
      <c r="BE293" s="340"/>
      <c r="BF293" s="340"/>
      <c r="BG293" s="340"/>
      <c r="BH293" s="340"/>
      <c r="BI293" s="340"/>
      <c r="BJ293" s="340"/>
      <c r="BK293" s="340"/>
      <c r="BL293" s="340"/>
      <c r="BM293" s="340"/>
      <c r="BN293" s="340"/>
      <c r="BO293" s="340"/>
      <c r="BP293" s="340"/>
      <c r="BQ293" s="340"/>
      <c r="BR293" s="340"/>
      <c r="BS293" s="340"/>
      <c r="BT293" s="340"/>
      <c r="BY293" s="342">
        <v>39511.615474537037</v>
      </c>
      <c r="BZ293" s="340">
        <v>38.364563179016116</v>
      </c>
      <c r="CA293" s="340">
        <v>59.858649520874025</v>
      </c>
      <c r="CW293" s="340"/>
      <c r="CX293" s="340"/>
      <c r="CY293" s="340"/>
      <c r="CZ293" s="340"/>
      <c r="DA293" s="340"/>
    </row>
    <row r="294" spans="19:105" ht="47.25" customHeight="1">
      <c r="S294" s="340"/>
      <c r="T294" s="340"/>
      <c r="U294" s="340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0"/>
      <c r="AI294" s="340"/>
      <c r="AJ294" s="340"/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0"/>
      <c r="AX294" s="340"/>
      <c r="AY294" s="340"/>
      <c r="AZ294" s="340"/>
      <c r="BA294" s="340"/>
      <c r="BB294" s="340"/>
      <c r="BC294" s="340"/>
      <c r="BD294" s="340"/>
      <c r="BE294" s="340"/>
      <c r="BF294" s="340"/>
      <c r="BG294" s="340"/>
      <c r="BH294" s="340"/>
      <c r="BI294" s="340"/>
      <c r="BJ294" s="340"/>
      <c r="BK294" s="340"/>
      <c r="BL294" s="340"/>
      <c r="BM294" s="340"/>
      <c r="BN294" s="340"/>
      <c r="BO294" s="340"/>
      <c r="BP294" s="340"/>
      <c r="BQ294" s="340"/>
      <c r="BR294" s="340"/>
      <c r="BS294" s="340"/>
      <c r="BT294" s="340"/>
      <c r="BY294" s="342">
        <v>39512.403738425928</v>
      </c>
      <c r="BZ294" s="340">
        <v>38.949281005859376</v>
      </c>
      <c r="CA294" s="340">
        <v>60.429884796142574</v>
      </c>
      <c r="CW294" s="340"/>
      <c r="CX294" s="340"/>
      <c r="CY294" s="340"/>
      <c r="CZ294" s="340"/>
      <c r="DA294" s="340"/>
    </row>
    <row r="295" spans="19:105" ht="47.25" customHeight="1">
      <c r="S295" s="340"/>
      <c r="T295" s="340"/>
      <c r="U295" s="340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0"/>
      <c r="AI295" s="340"/>
      <c r="AJ295" s="340"/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0"/>
      <c r="AX295" s="340"/>
      <c r="AY295" s="340"/>
      <c r="AZ295" s="340"/>
      <c r="BA295" s="340"/>
      <c r="BB295" s="340"/>
      <c r="BC295" s="340"/>
      <c r="BD295" s="340"/>
      <c r="BE295" s="340"/>
      <c r="BF295" s="340"/>
      <c r="BG295" s="340"/>
      <c r="BH295" s="340"/>
      <c r="BI295" s="340"/>
      <c r="BJ295" s="340"/>
      <c r="BK295" s="340"/>
      <c r="BL295" s="340"/>
      <c r="BM295" s="340"/>
      <c r="BN295" s="340"/>
      <c r="BO295" s="340"/>
      <c r="BP295" s="340"/>
      <c r="BQ295" s="340"/>
      <c r="BR295" s="340"/>
      <c r="BS295" s="340"/>
      <c r="BT295" s="340"/>
      <c r="BY295" s="342">
        <v>39512.621018518519</v>
      </c>
      <c r="BZ295" s="340">
        <v>38.949281005859376</v>
      </c>
      <c r="CA295" s="340">
        <v>60.429884796142574</v>
      </c>
      <c r="CW295" s="340"/>
      <c r="CX295" s="340"/>
      <c r="CY295" s="340"/>
      <c r="CZ295" s="340"/>
      <c r="DA295" s="340"/>
    </row>
    <row r="296" spans="19:105" ht="47.25" customHeight="1">
      <c r="S296" s="340"/>
      <c r="T296" s="340"/>
      <c r="U296" s="340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0"/>
      <c r="AI296" s="340"/>
      <c r="AJ296" s="340"/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0"/>
      <c r="AX296" s="340"/>
      <c r="AY296" s="340"/>
      <c r="AZ296" s="340"/>
      <c r="BA296" s="340"/>
      <c r="BB296" s="340"/>
      <c r="BC296" s="340"/>
      <c r="BD296" s="340"/>
      <c r="BE296" s="340"/>
      <c r="BF296" s="340"/>
      <c r="BG296" s="340"/>
      <c r="BH296" s="340"/>
      <c r="BI296" s="340"/>
      <c r="BJ296" s="340"/>
      <c r="BK296" s="340"/>
      <c r="BL296" s="340"/>
      <c r="BM296" s="340"/>
      <c r="BN296" s="340"/>
      <c r="BO296" s="340"/>
      <c r="BP296" s="340"/>
      <c r="BQ296" s="340"/>
      <c r="BR296" s="340"/>
      <c r="BS296" s="340"/>
      <c r="BT296" s="340"/>
      <c r="BY296" s="342">
        <v>39513.441388888888</v>
      </c>
      <c r="BZ296" s="340">
        <v>38.819276504516608</v>
      </c>
      <c r="CA296" s="340">
        <v>60.838258972167971</v>
      </c>
      <c r="CW296" s="340"/>
      <c r="CX296" s="340"/>
      <c r="CY296" s="340"/>
      <c r="CZ296" s="340"/>
      <c r="DA296" s="340"/>
    </row>
    <row r="297" spans="19:105" ht="47.25" customHeight="1">
      <c r="S297" s="340"/>
      <c r="T297" s="340"/>
      <c r="U297" s="340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0"/>
      <c r="AI297" s="340"/>
      <c r="AJ297" s="340"/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0"/>
      <c r="AX297" s="340"/>
      <c r="AY297" s="340"/>
      <c r="AZ297" s="340"/>
      <c r="BA297" s="340"/>
      <c r="BB297" s="340"/>
      <c r="BC297" s="340"/>
      <c r="BD297" s="340"/>
      <c r="BE297" s="340"/>
      <c r="BF297" s="340"/>
      <c r="BG297" s="340"/>
      <c r="BH297" s="340"/>
      <c r="BI297" s="340"/>
      <c r="BJ297" s="340"/>
      <c r="BK297" s="340"/>
      <c r="BL297" s="340"/>
      <c r="BM297" s="340"/>
      <c r="BN297" s="340"/>
      <c r="BO297" s="340"/>
      <c r="BP297" s="340"/>
      <c r="BQ297" s="340"/>
      <c r="BR297" s="340"/>
      <c r="BS297" s="340"/>
      <c r="BT297" s="340"/>
      <c r="BY297" s="342">
        <v>39513.616412037038</v>
      </c>
      <c r="BZ297" s="340">
        <v>38.819276504516608</v>
      </c>
      <c r="CA297" s="340">
        <v>60.838258972167971</v>
      </c>
      <c r="CW297" s="340"/>
      <c r="CX297" s="340"/>
      <c r="CY297" s="340"/>
      <c r="CZ297" s="340"/>
      <c r="DA297" s="340"/>
    </row>
    <row r="298" spans="19:105" ht="47.25" customHeight="1">
      <c r="S298" s="340"/>
      <c r="T298" s="340"/>
      <c r="U298" s="340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0"/>
      <c r="AI298" s="340"/>
      <c r="AJ298" s="340"/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0"/>
      <c r="AX298" s="340"/>
      <c r="AY298" s="340"/>
      <c r="AZ298" s="340"/>
      <c r="BA298" s="340"/>
      <c r="BB298" s="340"/>
      <c r="BC298" s="340"/>
      <c r="BD298" s="340"/>
      <c r="BE298" s="340"/>
      <c r="BF298" s="340"/>
      <c r="BG298" s="340"/>
      <c r="BH298" s="340"/>
      <c r="BI298" s="340"/>
      <c r="BJ298" s="340"/>
      <c r="BK298" s="340"/>
      <c r="BL298" s="340"/>
      <c r="BM298" s="340"/>
      <c r="BN298" s="340"/>
      <c r="BO298" s="340"/>
      <c r="BP298" s="340"/>
      <c r="BQ298" s="340"/>
      <c r="BR298" s="340"/>
      <c r="BS298" s="340"/>
      <c r="BT298" s="340"/>
      <c r="BY298" s="342">
        <v>39514.435289351852</v>
      </c>
      <c r="BZ298" s="340">
        <v>38.294067039489747</v>
      </c>
      <c r="CA298" s="340">
        <v>60.522917861938481</v>
      </c>
      <c r="CW298" s="340"/>
      <c r="CX298" s="340"/>
      <c r="CY298" s="340"/>
      <c r="CZ298" s="340"/>
      <c r="DA298" s="340"/>
    </row>
    <row r="299" spans="19:105" ht="47.25" customHeight="1">
      <c r="S299" s="340"/>
      <c r="T299" s="340"/>
      <c r="U299" s="340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0"/>
      <c r="AI299" s="340"/>
      <c r="AJ299" s="340"/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0"/>
      <c r="AX299" s="340"/>
      <c r="AY299" s="340"/>
      <c r="AZ299" s="340"/>
      <c r="BA299" s="340"/>
      <c r="BB299" s="340"/>
      <c r="BC299" s="340"/>
      <c r="BD299" s="340"/>
      <c r="BE299" s="340"/>
      <c r="BF299" s="340"/>
      <c r="BG299" s="340"/>
      <c r="BH299" s="340"/>
      <c r="BI299" s="340"/>
      <c r="BJ299" s="340"/>
      <c r="BK299" s="340"/>
      <c r="BL299" s="340"/>
      <c r="BM299" s="340"/>
      <c r="BN299" s="340"/>
      <c r="BO299" s="340"/>
      <c r="BP299" s="340"/>
      <c r="BQ299" s="340"/>
      <c r="BR299" s="340"/>
      <c r="BS299" s="340"/>
      <c r="BT299" s="340"/>
      <c r="BY299" s="342">
        <v>39517.39916666667</v>
      </c>
      <c r="BZ299" s="340">
        <v>37.934515151977536</v>
      </c>
      <c r="CA299" s="340">
        <v>60.12549034118652</v>
      </c>
      <c r="CW299" s="340"/>
      <c r="CX299" s="340"/>
      <c r="CY299" s="340"/>
      <c r="CZ299" s="340"/>
      <c r="DA299" s="340"/>
    </row>
    <row r="300" spans="19:105" ht="47.25" customHeight="1">
      <c r="S300" s="340"/>
      <c r="T300" s="340"/>
      <c r="U300" s="340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0"/>
      <c r="AI300" s="340"/>
      <c r="AJ300" s="340"/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0"/>
      <c r="AX300" s="340"/>
      <c r="AY300" s="340"/>
      <c r="AZ300" s="340"/>
      <c r="BA300" s="340"/>
      <c r="BB300" s="340"/>
      <c r="BC300" s="340"/>
      <c r="BD300" s="340"/>
      <c r="BE300" s="340"/>
      <c r="BF300" s="340"/>
      <c r="BG300" s="340"/>
      <c r="BH300" s="340"/>
      <c r="BI300" s="340"/>
      <c r="BJ300" s="340"/>
      <c r="BK300" s="340"/>
      <c r="BL300" s="340"/>
      <c r="BM300" s="340"/>
      <c r="BN300" s="340"/>
      <c r="BO300" s="340"/>
      <c r="BP300" s="340"/>
      <c r="BQ300" s="340"/>
      <c r="BR300" s="340"/>
      <c r="BS300" s="340"/>
      <c r="BT300" s="340"/>
      <c r="BY300" s="342">
        <v>39517.475555555553</v>
      </c>
      <c r="BZ300" s="340">
        <v>37.934515151977536</v>
      </c>
      <c r="CA300" s="340">
        <v>60.12549034118652</v>
      </c>
      <c r="CW300" s="340"/>
      <c r="CX300" s="340"/>
      <c r="CY300" s="340"/>
      <c r="CZ300" s="340"/>
      <c r="DA300" s="340"/>
    </row>
    <row r="301" spans="19:105" ht="47.25" customHeight="1">
      <c r="S301" s="340"/>
      <c r="T301" s="340"/>
      <c r="U301" s="340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0"/>
      <c r="AI301" s="340"/>
      <c r="AJ301" s="340"/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0"/>
      <c r="AX301" s="340"/>
      <c r="AY301" s="340"/>
      <c r="AZ301" s="340"/>
      <c r="BA301" s="340"/>
      <c r="BB301" s="340"/>
      <c r="BC301" s="340"/>
      <c r="BD301" s="340"/>
      <c r="BE301" s="340"/>
      <c r="BF301" s="340"/>
      <c r="BG301" s="340"/>
      <c r="BH301" s="340"/>
      <c r="BI301" s="340"/>
      <c r="BJ301" s="340"/>
      <c r="BK301" s="340"/>
      <c r="BL301" s="340"/>
      <c r="BM301" s="340"/>
      <c r="BN301" s="340"/>
      <c r="BO301" s="340"/>
      <c r="BP301" s="340"/>
      <c r="BQ301" s="340"/>
      <c r="BR301" s="340"/>
      <c r="BS301" s="340"/>
      <c r="BT301" s="340"/>
      <c r="BY301" s="342">
        <v>39517.575474537036</v>
      </c>
      <c r="BZ301" s="340">
        <v>37.934515151977536</v>
      </c>
      <c r="CA301" s="340">
        <v>60.12549034118652</v>
      </c>
      <c r="CW301" s="340"/>
      <c r="CX301" s="340"/>
      <c r="CY301" s="340"/>
      <c r="CZ301" s="340"/>
      <c r="DA301" s="340"/>
    </row>
    <row r="302" spans="19:105" ht="47.25" customHeight="1">
      <c r="S302" s="340"/>
      <c r="T302" s="340"/>
      <c r="U302" s="340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0"/>
      <c r="AI302" s="340"/>
      <c r="AJ302" s="340"/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0"/>
      <c r="AX302" s="340"/>
      <c r="AY302" s="340"/>
      <c r="AZ302" s="340"/>
      <c r="BA302" s="340"/>
      <c r="BB302" s="340"/>
      <c r="BC302" s="340"/>
      <c r="BD302" s="340"/>
      <c r="BE302" s="340"/>
      <c r="BF302" s="340"/>
      <c r="BG302" s="340"/>
      <c r="BH302" s="340"/>
      <c r="BI302" s="340"/>
      <c r="BJ302" s="340"/>
      <c r="BK302" s="340"/>
      <c r="BL302" s="340"/>
      <c r="BM302" s="340"/>
      <c r="BN302" s="340"/>
      <c r="BO302" s="340"/>
      <c r="BP302" s="340"/>
      <c r="BQ302" s="340"/>
      <c r="BR302" s="340"/>
      <c r="BS302" s="340"/>
      <c r="BT302" s="340"/>
      <c r="BY302" s="342">
        <v>39518.397986111115</v>
      </c>
      <c r="BZ302" s="340">
        <v>38.548657455444328</v>
      </c>
      <c r="CA302" s="340">
        <v>61.228219528198238</v>
      </c>
      <c r="CW302" s="340"/>
      <c r="CX302" s="340"/>
      <c r="CY302" s="340"/>
      <c r="CZ302" s="340"/>
      <c r="DA302" s="340"/>
    </row>
    <row r="303" spans="19:105" ht="47.25" customHeight="1">
      <c r="S303" s="340"/>
      <c r="T303" s="340"/>
      <c r="U303" s="340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0"/>
      <c r="AI303" s="340"/>
      <c r="AJ303" s="340"/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0"/>
      <c r="AX303" s="340"/>
      <c r="AY303" s="340"/>
      <c r="AZ303" s="340"/>
      <c r="BA303" s="340"/>
      <c r="BB303" s="340"/>
      <c r="BC303" s="340"/>
      <c r="BD303" s="340"/>
      <c r="BE303" s="340"/>
      <c r="BF303" s="340"/>
      <c r="BG303" s="340"/>
      <c r="BH303" s="340"/>
      <c r="BI303" s="340"/>
      <c r="BJ303" s="340"/>
      <c r="BK303" s="340"/>
      <c r="BL303" s="340"/>
      <c r="BM303" s="340"/>
      <c r="BN303" s="340"/>
      <c r="BO303" s="340"/>
      <c r="BP303" s="340"/>
      <c r="BQ303" s="340"/>
      <c r="BR303" s="340"/>
      <c r="BS303" s="340"/>
      <c r="BT303" s="340"/>
      <c r="BY303" s="342">
        <v>39518.41642361111</v>
      </c>
      <c r="BZ303" s="340">
        <v>37.548657455444328</v>
      </c>
      <c r="CA303" s="340">
        <v>60.228219528198238</v>
      </c>
      <c r="CW303" s="340"/>
      <c r="CX303" s="340"/>
      <c r="CY303" s="340"/>
      <c r="CZ303" s="340"/>
      <c r="DA303" s="340"/>
    </row>
    <row r="304" spans="19:105" ht="47.25" customHeight="1">
      <c r="S304" s="340"/>
      <c r="T304" s="340"/>
      <c r="U304" s="340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0"/>
      <c r="AI304" s="340"/>
      <c r="AJ304" s="340"/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0"/>
      <c r="AX304" s="340"/>
      <c r="AY304" s="340"/>
      <c r="AZ304" s="340"/>
      <c r="BA304" s="340"/>
      <c r="BB304" s="340"/>
      <c r="BC304" s="340"/>
      <c r="BD304" s="340"/>
      <c r="BE304" s="340"/>
      <c r="BF304" s="340"/>
      <c r="BG304" s="340"/>
      <c r="BH304" s="340"/>
      <c r="BI304" s="340"/>
      <c r="BJ304" s="340"/>
      <c r="BK304" s="340"/>
      <c r="BL304" s="340"/>
      <c r="BM304" s="340"/>
      <c r="BN304" s="340"/>
      <c r="BO304" s="340"/>
      <c r="BP304" s="340"/>
      <c r="BQ304" s="340"/>
      <c r="BR304" s="340"/>
      <c r="BS304" s="340"/>
      <c r="BT304" s="340"/>
      <c r="BY304" s="342">
        <v>39519.411724537036</v>
      </c>
      <c r="BZ304" s="340">
        <v>38.569090995788571</v>
      </c>
      <c r="CA304" s="340">
        <v>61.438315353393556</v>
      </c>
      <c r="CW304" s="340"/>
      <c r="CX304" s="340"/>
      <c r="CY304" s="340"/>
      <c r="CZ304" s="340"/>
      <c r="DA304" s="340"/>
    </row>
    <row r="305" spans="19:105" ht="47.25" customHeight="1">
      <c r="S305" s="340"/>
      <c r="T305" s="340"/>
      <c r="U305" s="340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0"/>
      <c r="AI305" s="340"/>
      <c r="AJ305" s="340"/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0"/>
      <c r="AX305" s="340"/>
      <c r="AY305" s="340"/>
      <c r="AZ305" s="340"/>
      <c r="BA305" s="340"/>
      <c r="BB305" s="340"/>
      <c r="BC305" s="340"/>
      <c r="BD305" s="340"/>
      <c r="BE305" s="340"/>
      <c r="BF305" s="340"/>
      <c r="BG305" s="340"/>
      <c r="BH305" s="340"/>
      <c r="BI305" s="340"/>
      <c r="BJ305" s="340"/>
      <c r="BK305" s="340"/>
      <c r="BL305" s="340"/>
      <c r="BM305" s="340"/>
      <c r="BN305" s="340"/>
      <c r="BO305" s="340"/>
      <c r="BP305" s="340"/>
      <c r="BQ305" s="340"/>
      <c r="BR305" s="340"/>
      <c r="BS305" s="340"/>
      <c r="BT305" s="340"/>
      <c r="BY305" s="342">
        <v>39519.422048611108</v>
      </c>
      <c r="BZ305" s="340">
        <v>38.569090995788571</v>
      </c>
      <c r="CA305" s="340">
        <v>61.438315353393556</v>
      </c>
      <c r="CW305" s="340"/>
      <c r="CX305" s="340"/>
      <c r="CY305" s="340"/>
      <c r="CZ305" s="340"/>
      <c r="DA305" s="340"/>
    </row>
    <row r="306" spans="19:105" ht="47.25" customHeight="1">
      <c r="S306" s="340"/>
      <c r="T306" s="340"/>
      <c r="U306" s="340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0"/>
      <c r="AI306" s="340"/>
      <c r="AJ306" s="340"/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0"/>
      <c r="AX306" s="340"/>
      <c r="AY306" s="340"/>
      <c r="AZ306" s="340"/>
      <c r="BA306" s="340"/>
      <c r="BB306" s="340"/>
      <c r="BC306" s="340"/>
      <c r="BD306" s="340"/>
      <c r="BE306" s="340"/>
      <c r="BF306" s="340"/>
      <c r="BG306" s="340"/>
      <c r="BH306" s="340"/>
      <c r="BI306" s="340"/>
      <c r="BJ306" s="340"/>
      <c r="BK306" s="340"/>
      <c r="BL306" s="340"/>
      <c r="BM306" s="340"/>
      <c r="BN306" s="340"/>
      <c r="BO306" s="340"/>
      <c r="BP306" s="340"/>
      <c r="BQ306" s="340"/>
      <c r="BR306" s="340"/>
      <c r="BS306" s="340"/>
      <c r="BT306" s="340"/>
      <c r="BY306" s="342">
        <v>39520.437476851854</v>
      </c>
      <c r="BZ306" s="340">
        <v>38.907381896972659</v>
      </c>
      <c r="CA306" s="340">
        <v>62.402828063964847</v>
      </c>
      <c r="CW306" s="340"/>
      <c r="CX306" s="340"/>
      <c r="CY306" s="340"/>
      <c r="CZ306" s="340"/>
      <c r="DA306" s="340"/>
    </row>
    <row r="307" spans="19:105" ht="47.25" customHeight="1">
      <c r="S307" s="340"/>
      <c r="T307" s="340"/>
      <c r="U307" s="340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0"/>
      <c r="AI307" s="340"/>
      <c r="AJ307" s="340"/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0"/>
      <c r="AX307" s="340"/>
      <c r="AY307" s="340"/>
      <c r="AZ307" s="340"/>
      <c r="BA307" s="340"/>
      <c r="BB307" s="340"/>
      <c r="BC307" s="340"/>
      <c r="BD307" s="340"/>
      <c r="BE307" s="340"/>
      <c r="BF307" s="340"/>
      <c r="BG307" s="340"/>
      <c r="BH307" s="340"/>
      <c r="BI307" s="340"/>
      <c r="BJ307" s="340"/>
      <c r="BK307" s="340"/>
      <c r="BL307" s="340"/>
      <c r="BM307" s="340"/>
      <c r="BN307" s="340"/>
      <c r="BO307" s="340"/>
      <c r="BP307" s="340"/>
      <c r="BQ307" s="340"/>
      <c r="BR307" s="340"/>
      <c r="BS307" s="340"/>
      <c r="BT307" s="340"/>
      <c r="BY307" s="342">
        <v>39520.643483796295</v>
      </c>
      <c r="BZ307" s="340">
        <v>37.157381896972659</v>
      </c>
      <c r="CA307" s="340">
        <v>60.652828063964847</v>
      </c>
      <c r="CW307" s="340"/>
      <c r="CX307" s="340"/>
      <c r="CY307" s="340"/>
      <c r="CZ307" s="340"/>
      <c r="DA307" s="340"/>
    </row>
    <row r="308" spans="19:105" ht="47.25" customHeight="1">
      <c r="S308" s="340"/>
      <c r="T308" s="340"/>
      <c r="U308" s="340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0"/>
      <c r="AI308" s="340"/>
      <c r="AJ308" s="340"/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0"/>
      <c r="AX308" s="340"/>
      <c r="AY308" s="340"/>
      <c r="AZ308" s="340"/>
      <c r="BA308" s="340"/>
      <c r="BB308" s="340"/>
      <c r="BC308" s="340"/>
      <c r="BD308" s="340"/>
      <c r="BE308" s="340"/>
      <c r="BF308" s="340"/>
      <c r="BG308" s="340"/>
      <c r="BH308" s="340"/>
      <c r="BI308" s="340"/>
      <c r="BJ308" s="340"/>
      <c r="BK308" s="340"/>
      <c r="BL308" s="340"/>
      <c r="BM308" s="340"/>
      <c r="BN308" s="340"/>
      <c r="BO308" s="340"/>
      <c r="BP308" s="340"/>
      <c r="BQ308" s="340"/>
      <c r="BR308" s="340"/>
      <c r="BS308" s="340"/>
      <c r="BT308" s="340"/>
      <c r="BY308" s="342">
        <v>39521.389409722222</v>
      </c>
      <c r="BZ308" s="340">
        <v>38.264936561584477</v>
      </c>
      <c r="CA308" s="340">
        <v>61.533022384643559</v>
      </c>
      <c r="CW308" s="340"/>
      <c r="CX308" s="340"/>
      <c r="CY308" s="340"/>
      <c r="CZ308" s="340"/>
      <c r="DA308" s="340"/>
    </row>
    <row r="309" spans="19:105" ht="47.25" customHeight="1">
      <c r="S309" s="340"/>
      <c r="T309" s="340"/>
      <c r="U309" s="340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0"/>
      <c r="AI309" s="340"/>
      <c r="AJ309" s="340"/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0"/>
      <c r="AX309" s="340"/>
      <c r="AY309" s="340"/>
      <c r="AZ309" s="340"/>
      <c r="BA309" s="340"/>
      <c r="BB309" s="340"/>
      <c r="BC309" s="340"/>
      <c r="BD309" s="340"/>
      <c r="BE309" s="340"/>
      <c r="BF309" s="340"/>
      <c r="BG309" s="340"/>
      <c r="BH309" s="340"/>
      <c r="BI309" s="340"/>
      <c r="BJ309" s="340"/>
      <c r="BK309" s="340"/>
      <c r="BL309" s="340"/>
      <c r="BM309" s="340"/>
      <c r="BN309" s="340"/>
      <c r="BO309" s="340"/>
      <c r="BP309" s="340"/>
      <c r="BQ309" s="340"/>
      <c r="BR309" s="340"/>
      <c r="BS309" s="340"/>
      <c r="BT309" s="340"/>
      <c r="BY309" s="342">
        <v>39524.418692129628</v>
      </c>
      <c r="BZ309" s="340">
        <v>38.672814140319829</v>
      </c>
      <c r="CA309" s="340">
        <v>61.494291610717774</v>
      </c>
      <c r="CW309" s="340"/>
      <c r="CX309" s="340"/>
      <c r="CY309" s="340"/>
      <c r="CZ309" s="340"/>
      <c r="DA309" s="340"/>
    </row>
    <row r="310" spans="19:105" ht="47.25" customHeight="1">
      <c r="S310" s="340"/>
      <c r="T310" s="340"/>
      <c r="U310" s="340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0"/>
      <c r="AI310" s="340"/>
      <c r="AJ310" s="340"/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0"/>
      <c r="AX310" s="340"/>
      <c r="AY310" s="340"/>
      <c r="AZ310" s="340"/>
      <c r="BA310" s="340"/>
      <c r="BB310" s="340"/>
      <c r="BC310" s="340"/>
      <c r="BD310" s="340"/>
      <c r="BE310" s="340"/>
      <c r="BF310" s="340"/>
      <c r="BG310" s="340"/>
      <c r="BH310" s="340"/>
      <c r="BI310" s="340"/>
      <c r="BJ310" s="340"/>
      <c r="BK310" s="340"/>
      <c r="BL310" s="340"/>
      <c r="BM310" s="340"/>
      <c r="BN310" s="340"/>
      <c r="BO310" s="340"/>
      <c r="BP310" s="340"/>
      <c r="BQ310" s="340"/>
      <c r="BR310" s="340"/>
      <c r="BS310" s="340"/>
      <c r="BT310" s="340"/>
      <c r="BY310" s="342">
        <v>39524.640289351853</v>
      </c>
      <c r="BZ310" s="340">
        <v>38.672814140319829</v>
      </c>
      <c r="CA310" s="340">
        <v>61.494291610717774</v>
      </c>
      <c r="CW310" s="340"/>
      <c r="CX310" s="340"/>
      <c r="CY310" s="340"/>
      <c r="CZ310" s="340"/>
      <c r="DA310" s="340"/>
    </row>
    <row r="311" spans="19:105" ht="47.25" customHeight="1">
      <c r="S311" s="340"/>
      <c r="T311" s="340"/>
      <c r="U311" s="340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0"/>
      <c r="AI311" s="340"/>
      <c r="AJ311" s="340"/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0"/>
      <c r="AX311" s="340"/>
      <c r="AY311" s="340"/>
      <c r="AZ311" s="340"/>
      <c r="BA311" s="340"/>
      <c r="BB311" s="340"/>
      <c r="BC311" s="340"/>
      <c r="BD311" s="340"/>
      <c r="BE311" s="340"/>
      <c r="BF311" s="340"/>
      <c r="BG311" s="340"/>
      <c r="BH311" s="340"/>
      <c r="BI311" s="340"/>
      <c r="BJ311" s="340"/>
      <c r="BK311" s="340"/>
      <c r="BL311" s="340"/>
      <c r="BM311" s="340"/>
      <c r="BN311" s="340"/>
      <c r="BO311" s="340"/>
      <c r="BP311" s="340"/>
      <c r="BQ311" s="340"/>
      <c r="BR311" s="340"/>
      <c r="BS311" s="340"/>
      <c r="BT311" s="340"/>
      <c r="BY311" s="342">
        <v>39525.412118055552</v>
      </c>
      <c r="BZ311" s="340">
        <v>39.486901741027836</v>
      </c>
      <c r="CA311" s="340">
        <v>61.471025466918945</v>
      </c>
      <c r="CW311" s="340"/>
      <c r="CX311" s="340"/>
      <c r="CY311" s="340"/>
      <c r="CZ311" s="340"/>
      <c r="DA311" s="340"/>
    </row>
    <row r="312" spans="19:105" ht="47.25" customHeight="1">
      <c r="S312" s="340"/>
      <c r="T312" s="340"/>
      <c r="U312" s="340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0"/>
      <c r="AI312" s="340"/>
      <c r="AJ312" s="340"/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0"/>
      <c r="AX312" s="340"/>
      <c r="AY312" s="340"/>
      <c r="AZ312" s="340"/>
      <c r="BA312" s="340"/>
      <c r="BB312" s="340"/>
      <c r="BC312" s="340"/>
      <c r="BD312" s="340"/>
      <c r="BE312" s="340"/>
      <c r="BF312" s="340"/>
      <c r="BG312" s="340"/>
      <c r="BH312" s="340"/>
      <c r="BI312" s="340"/>
      <c r="BJ312" s="340"/>
      <c r="BK312" s="340"/>
      <c r="BL312" s="340"/>
      <c r="BM312" s="340"/>
      <c r="BN312" s="340"/>
      <c r="BO312" s="340"/>
      <c r="BP312" s="340"/>
      <c r="BQ312" s="340"/>
      <c r="BR312" s="340"/>
      <c r="BS312" s="340"/>
      <c r="BT312" s="340"/>
      <c r="BY312" s="342">
        <v>39526.453125</v>
      </c>
      <c r="BZ312" s="340">
        <v>39.355648002624505</v>
      </c>
      <c r="CA312" s="340">
        <v>61.352650527954097</v>
      </c>
      <c r="CW312" s="340"/>
      <c r="CX312" s="340"/>
      <c r="CY312" s="340"/>
      <c r="CZ312" s="340"/>
      <c r="DA312" s="340"/>
    </row>
    <row r="313" spans="19:105" ht="47.25" customHeight="1">
      <c r="S313" s="340"/>
      <c r="T313" s="340"/>
      <c r="U313" s="340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0"/>
      <c r="AI313" s="340"/>
      <c r="AJ313" s="340"/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0"/>
      <c r="AX313" s="340"/>
      <c r="AY313" s="340"/>
      <c r="AZ313" s="340"/>
      <c r="BA313" s="340"/>
      <c r="BB313" s="340"/>
      <c r="BC313" s="340"/>
      <c r="BD313" s="340"/>
      <c r="BE313" s="340"/>
      <c r="BF313" s="340"/>
      <c r="BG313" s="340"/>
      <c r="BH313" s="340"/>
      <c r="BI313" s="340"/>
      <c r="BJ313" s="340"/>
      <c r="BK313" s="340"/>
      <c r="BL313" s="340"/>
      <c r="BM313" s="340"/>
      <c r="BN313" s="340"/>
      <c r="BO313" s="340"/>
      <c r="BP313" s="340"/>
      <c r="BQ313" s="340"/>
      <c r="BR313" s="340"/>
      <c r="BS313" s="340"/>
      <c r="BT313" s="340"/>
      <c r="BY313" s="342">
        <v>39526.590324074074</v>
      </c>
      <c r="BZ313" s="340">
        <v>38.986901741027836</v>
      </c>
      <c r="CA313" s="340">
        <v>60.971025466918945</v>
      </c>
      <c r="CW313" s="340"/>
      <c r="CX313" s="340"/>
      <c r="CY313" s="340"/>
      <c r="CZ313" s="340"/>
      <c r="DA313" s="340"/>
    </row>
    <row r="314" spans="19:105" ht="47.25" customHeight="1">
      <c r="S314" s="340"/>
      <c r="T314" s="340"/>
      <c r="U314" s="340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0"/>
      <c r="AI314" s="340"/>
      <c r="AJ314" s="340"/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0"/>
      <c r="AX314" s="340"/>
      <c r="AY314" s="340"/>
      <c r="AZ314" s="340"/>
      <c r="BA314" s="340"/>
      <c r="BB314" s="340"/>
      <c r="BC314" s="340"/>
      <c r="BD314" s="340"/>
      <c r="BE314" s="340"/>
      <c r="BF314" s="340"/>
      <c r="BG314" s="340"/>
      <c r="BH314" s="340"/>
      <c r="BI314" s="340"/>
      <c r="BJ314" s="340"/>
      <c r="BK314" s="340"/>
      <c r="BL314" s="340"/>
      <c r="BM314" s="340"/>
      <c r="BN314" s="340"/>
      <c r="BO314" s="340"/>
      <c r="BP314" s="340"/>
      <c r="BQ314" s="340"/>
      <c r="BR314" s="340"/>
      <c r="BS314" s="340"/>
      <c r="BT314" s="340"/>
      <c r="BY314" s="342">
        <v>39526.638622685183</v>
      </c>
      <c r="BZ314" s="340">
        <v>38.986901741027836</v>
      </c>
      <c r="CA314" s="340">
        <v>60.971025466918945</v>
      </c>
      <c r="CW314" s="340"/>
      <c r="CX314" s="340"/>
      <c r="CY314" s="340"/>
      <c r="CZ314" s="340"/>
      <c r="DA314" s="340"/>
    </row>
    <row r="315" spans="19:105" ht="47.25" customHeight="1">
      <c r="S315" s="340"/>
      <c r="T315" s="340"/>
      <c r="U315" s="340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0"/>
      <c r="AI315" s="340"/>
      <c r="AJ315" s="340"/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0"/>
      <c r="AX315" s="340"/>
      <c r="AY315" s="340"/>
      <c r="AZ315" s="340"/>
      <c r="BA315" s="340"/>
      <c r="BB315" s="340"/>
      <c r="BC315" s="340"/>
      <c r="BD315" s="340"/>
      <c r="BE315" s="340"/>
      <c r="BF315" s="340"/>
      <c r="BG315" s="340"/>
      <c r="BH315" s="340"/>
      <c r="BI315" s="340"/>
      <c r="BJ315" s="340"/>
      <c r="BK315" s="340"/>
      <c r="BL315" s="340"/>
      <c r="BM315" s="340"/>
      <c r="BN315" s="340"/>
      <c r="BO315" s="340"/>
      <c r="BP315" s="340"/>
      <c r="BQ315" s="340"/>
      <c r="BR315" s="340"/>
      <c r="BS315" s="340"/>
      <c r="BT315" s="340"/>
      <c r="BY315" s="342">
        <v>39527.422129629631</v>
      </c>
      <c r="BZ315" s="340">
        <v>38.336981544494627</v>
      </c>
      <c r="CA315" s="340">
        <v>60.44745208740234</v>
      </c>
      <c r="CW315" s="340"/>
      <c r="CX315" s="340"/>
      <c r="CY315" s="340"/>
      <c r="CZ315" s="340"/>
      <c r="DA315" s="340"/>
    </row>
    <row r="316" spans="19:105" ht="47.25" customHeight="1">
      <c r="S316" s="340"/>
      <c r="T316" s="340"/>
      <c r="U316" s="340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0"/>
      <c r="AI316" s="340"/>
      <c r="AJ316" s="340"/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0"/>
      <c r="AX316" s="340"/>
      <c r="AY316" s="340"/>
      <c r="AZ316" s="340"/>
      <c r="BA316" s="340"/>
      <c r="BB316" s="340"/>
      <c r="BC316" s="340"/>
      <c r="BD316" s="340"/>
      <c r="BE316" s="340"/>
      <c r="BF316" s="340"/>
      <c r="BG316" s="340"/>
      <c r="BH316" s="340"/>
      <c r="BI316" s="340"/>
      <c r="BJ316" s="340"/>
      <c r="BK316" s="340"/>
      <c r="BL316" s="340"/>
      <c r="BM316" s="340"/>
      <c r="BN316" s="340"/>
      <c r="BO316" s="340"/>
      <c r="BP316" s="340"/>
      <c r="BQ316" s="340"/>
      <c r="BR316" s="340"/>
      <c r="BS316" s="340"/>
      <c r="BT316" s="340"/>
      <c r="BY316" s="342">
        <v>39527.647696759261</v>
      </c>
      <c r="BZ316" s="340">
        <v>38.336981544494627</v>
      </c>
      <c r="CA316" s="340">
        <v>60.44745208740234</v>
      </c>
      <c r="CW316" s="340"/>
      <c r="CX316" s="340"/>
      <c r="CY316" s="340"/>
      <c r="CZ316" s="340"/>
      <c r="DA316" s="340"/>
    </row>
    <row r="317" spans="19:105" ht="47.25" customHeight="1">
      <c r="S317" s="340"/>
      <c r="T317" s="340"/>
      <c r="U317" s="340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0"/>
      <c r="AI317" s="340"/>
      <c r="AJ317" s="340"/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0"/>
      <c r="AX317" s="340"/>
      <c r="AY317" s="340"/>
      <c r="AZ317" s="340"/>
      <c r="BA317" s="340"/>
      <c r="BB317" s="340"/>
      <c r="BC317" s="340"/>
      <c r="BD317" s="340"/>
      <c r="BE317" s="340"/>
      <c r="BF317" s="340"/>
      <c r="BG317" s="340"/>
      <c r="BH317" s="340"/>
      <c r="BI317" s="340"/>
      <c r="BJ317" s="340"/>
      <c r="BK317" s="340"/>
      <c r="BL317" s="340"/>
      <c r="BM317" s="340"/>
      <c r="BN317" s="340"/>
      <c r="BO317" s="340"/>
      <c r="BP317" s="340"/>
      <c r="BQ317" s="340"/>
      <c r="BR317" s="340"/>
      <c r="BS317" s="340"/>
      <c r="BT317" s="340"/>
      <c r="BY317" s="342">
        <v>39528.445011574076</v>
      </c>
      <c r="BZ317" s="340">
        <v>37.98130886077881</v>
      </c>
      <c r="CA317" s="340">
        <v>60.470816116333012</v>
      </c>
      <c r="CW317" s="340"/>
      <c r="CX317" s="340"/>
      <c r="CY317" s="340"/>
      <c r="CZ317" s="340"/>
      <c r="DA317" s="340"/>
    </row>
    <row r="318" spans="19:105" ht="47.25" customHeight="1">
      <c r="S318" s="340"/>
      <c r="T318" s="340"/>
      <c r="U318" s="340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0"/>
      <c r="AI318" s="340"/>
      <c r="AJ318" s="340"/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0"/>
      <c r="AX318" s="340"/>
      <c r="AY318" s="340"/>
      <c r="AZ318" s="340"/>
      <c r="BA318" s="340"/>
      <c r="BB318" s="340"/>
      <c r="BC318" s="340"/>
      <c r="BD318" s="340"/>
      <c r="BE318" s="340"/>
      <c r="BF318" s="340"/>
      <c r="BG318" s="340"/>
      <c r="BH318" s="340"/>
      <c r="BI318" s="340"/>
      <c r="BJ318" s="340"/>
      <c r="BK318" s="340"/>
      <c r="BL318" s="340"/>
      <c r="BM318" s="340"/>
      <c r="BN318" s="340"/>
      <c r="BO318" s="340"/>
      <c r="BP318" s="340"/>
      <c r="BQ318" s="340"/>
      <c r="BR318" s="340"/>
      <c r="BS318" s="340"/>
      <c r="BT318" s="340"/>
      <c r="BY318" s="342">
        <v>39532.402048611111</v>
      </c>
      <c r="BZ318" s="340">
        <v>39.127714881896978</v>
      </c>
      <c r="CA318" s="340">
        <v>62.299129333496097</v>
      </c>
      <c r="CW318" s="340"/>
      <c r="CX318" s="340"/>
      <c r="CY318" s="340"/>
      <c r="CZ318" s="340"/>
      <c r="DA318" s="340"/>
    </row>
    <row r="319" spans="19:105" ht="47.25" customHeight="1">
      <c r="S319" s="340"/>
      <c r="T319" s="340"/>
      <c r="U319" s="340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0"/>
      <c r="AI319" s="340"/>
      <c r="AJ319" s="340"/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0"/>
      <c r="AX319" s="340"/>
      <c r="AY319" s="340"/>
      <c r="AZ319" s="340"/>
      <c r="BA319" s="340"/>
      <c r="BB319" s="340"/>
      <c r="BC319" s="340"/>
      <c r="BD319" s="340"/>
      <c r="BE319" s="340"/>
      <c r="BF319" s="340"/>
      <c r="BG319" s="340"/>
      <c r="BH319" s="340"/>
      <c r="BI319" s="340"/>
      <c r="BJ319" s="340"/>
      <c r="BK319" s="340"/>
      <c r="BL319" s="340"/>
      <c r="BM319" s="340"/>
      <c r="BN319" s="340"/>
      <c r="BO319" s="340"/>
      <c r="BP319" s="340"/>
      <c r="BQ319" s="340"/>
      <c r="BR319" s="340"/>
      <c r="BS319" s="340"/>
      <c r="BT319" s="340"/>
      <c r="BY319" s="342">
        <v>39533.396261574075</v>
      </c>
      <c r="BZ319" s="340">
        <v>38.901059417724611</v>
      </c>
      <c r="CA319" s="340">
        <v>62.426622161865239</v>
      </c>
      <c r="CW319" s="340"/>
      <c r="CX319" s="340"/>
      <c r="CY319" s="340"/>
      <c r="CZ319" s="340"/>
      <c r="DA319" s="340"/>
    </row>
    <row r="320" spans="19:105" ht="47.25" customHeight="1">
      <c r="S320" s="340"/>
      <c r="T320" s="340"/>
      <c r="U320" s="340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0"/>
      <c r="AI320" s="340"/>
      <c r="AJ320" s="340"/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0"/>
      <c r="AX320" s="340"/>
      <c r="AY320" s="340"/>
      <c r="AZ320" s="340"/>
      <c r="BA320" s="340"/>
      <c r="BB320" s="340"/>
      <c r="BC320" s="340"/>
      <c r="BD320" s="340"/>
      <c r="BE320" s="340"/>
      <c r="BF320" s="340"/>
      <c r="BG320" s="340"/>
      <c r="BH320" s="340"/>
      <c r="BI320" s="340"/>
      <c r="BJ320" s="340"/>
      <c r="BK320" s="340"/>
      <c r="BL320" s="340"/>
      <c r="BM320" s="340"/>
      <c r="BN320" s="340"/>
      <c r="BO320" s="340"/>
      <c r="BP320" s="340"/>
      <c r="BQ320" s="340"/>
      <c r="BR320" s="340"/>
      <c r="BS320" s="340"/>
      <c r="BT320" s="340"/>
      <c r="BY320" s="342">
        <v>39534.416979166665</v>
      </c>
      <c r="BZ320" s="340">
        <v>40.139316787719729</v>
      </c>
      <c r="CA320" s="340">
        <v>63.616269073486329</v>
      </c>
      <c r="CW320" s="340"/>
      <c r="CX320" s="340"/>
      <c r="CY320" s="340"/>
      <c r="CZ320" s="340"/>
      <c r="DA320" s="340"/>
    </row>
    <row r="321" spans="19:105" ht="47.25" customHeight="1">
      <c r="S321" s="340"/>
      <c r="T321" s="340"/>
      <c r="U321" s="340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0"/>
      <c r="AI321" s="340"/>
      <c r="AJ321" s="340"/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0"/>
      <c r="AX321" s="340"/>
      <c r="AY321" s="340"/>
      <c r="AZ321" s="340"/>
      <c r="BA321" s="340"/>
      <c r="BB321" s="340"/>
      <c r="BC321" s="340"/>
      <c r="BD321" s="340"/>
      <c r="BE321" s="340"/>
      <c r="BF321" s="340"/>
      <c r="BG321" s="340"/>
      <c r="BH321" s="340"/>
      <c r="BI321" s="340"/>
      <c r="BJ321" s="340"/>
      <c r="BK321" s="340"/>
      <c r="BL321" s="340"/>
      <c r="BM321" s="340"/>
      <c r="BN321" s="340"/>
      <c r="BO321" s="340"/>
      <c r="BP321" s="340"/>
      <c r="BQ321" s="340"/>
      <c r="BR321" s="340"/>
      <c r="BS321" s="340"/>
      <c r="BT321" s="340"/>
      <c r="BY321" s="342">
        <v>39534.602152777778</v>
      </c>
      <c r="BZ321" s="340">
        <v>38.539318313598635</v>
      </c>
      <c r="CA321" s="340">
        <v>62.016270599365235</v>
      </c>
      <c r="CW321" s="340"/>
      <c r="CX321" s="340"/>
      <c r="CY321" s="340"/>
      <c r="CZ321" s="340"/>
      <c r="DA321" s="340"/>
    </row>
    <row r="322" spans="19:105" ht="47.25" customHeight="1">
      <c r="S322" s="340"/>
      <c r="T322" s="340"/>
      <c r="U322" s="340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0"/>
      <c r="AI322" s="340"/>
      <c r="AJ322" s="340"/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0"/>
      <c r="AX322" s="340"/>
      <c r="AY322" s="340"/>
      <c r="AZ322" s="340"/>
      <c r="BA322" s="340"/>
      <c r="BB322" s="340"/>
      <c r="BC322" s="340"/>
      <c r="BD322" s="340"/>
      <c r="BE322" s="340"/>
      <c r="BF322" s="340"/>
      <c r="BG322" s="340"/>
      <c r="BH322" s="340"/>
      <c r="BI322" s="340"/>
      <c r="BJ322" s="340"/>
      <c r="BK322" s="340"/>
      <c r="BL322" s="340"/>
      <c r="BM322" s="340"/>
      <c r="BN322" s="340"/>
      <c r="BO322" s="340"/>
      <c r="BP322" s="340"/>
      <c r="BQ322" s="340"/>
      <c r="BR322" s="340"/>
      <c r="BS322" s="340"/>
      <c r="BT322" s="340"/>
      <c r="BY322" s="342">
        <v>39535.413113425922</v>
      </c>
      <c r="BZ322" s="340">
        <v>38.454750900268557</v>
      </c>
      <c r="CA322" s="340">
        <v>61.390774917602542</v>
      </c>
      <c r="CW322" s="340"/>
      <c r="CX322" s="340"/>
      <c r="CY322" s="340"/>
      <c r="CZ322" s="340"/>
      <c r="DA322" s="340"/>
    </row>
    <row r="323" spans="19:105" ht="47.25" customHeight="1">
      <c r="S323" s="340"/>
      <c r="T323" s="340"/>
      <c r="U323" s="340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0"/>
      <c r="AI323" s="340"/>
      <c r="AJ323" s="340"/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0"/>
      <c r="AX323" s="340"/>
      <c r="AY323" s="340"/>
      <c r="AZ323" s="340"/>
      <c r="BA323" s="340"/>
      <c r="BB323" s="340"/>
      <c r="BC323" s="340"/>
      <c r="BD323" s="340"/>
      <c r="BE323" s="340"/>
      <c r="BF323" s="340"/>
      <c r="BG323" s="340"/>
      <c r="BH323" s="340"/>
      <c r="BI323" s="340"/>
      <c r="BJ323" s="340"/>
      <c r="BK323" s="340"/>
      <c r="BL323" s="340"/>
      <c r="BM323" s="340"/>
      <c r="BN323" s="340"/>
      <c r="BO323" s="340"/>
      <c r="BP323" s="340"/>
      <c r="BQ323" s="340"/>
      <c r="BR323" s="340"/>
      <c r="BS323" s="340"/>
      <c r="BT323" s="340"/>
      <c r="BY323" s="342">
        <v>39538.436956018515</v>
      </c>
      <c r="BZ323" s="340">
        <v>38.608528938293453</v>
      </c>
      <c r="CA323" s="340">
        <v>61.28222732543945</v>
      </c>
      <c r="CW323" s="340"/>
      <c r="CX323" s="340"/>
      <c r="CY323" s="340"/>
      <c r="CZ323" s="340"/>
      <c r="DA323" s="340"/>
    </row>
    <row r="324" spans="19:105" ht="47.25" customHeight="1">
      <c r="S324" s="340"/>
      <c r="T324" s="340"/>
      <c r="U324" s="340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0"/>
      <c r="AI324" s="340"/>
      <c r="AJ324" s="340"/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0"/>
      <c r="AX324" s="340"/>
      <c r="AY324" s="340"/>
      <c r="AZ324" s="340"/>
      <c r="BA324" s="340"/>
      <c r="BB324" s="340"/>
      <c r="BC324" s="340"/>
      <c r="BD324" s="340"/>
      <c r="BE324" s="340"/>
      <c r="BF324" s="340"/>
      <c r="BG324" s="340"/>
      <c r="BH324" s="340"/>
      <c r="BI324" s="340"/>
      <c r="BJ324" s="340"/>
      <c r="BK324" s="340"/>
      <c r="BL324" s="340"/>
      <c r="BM324" s="340"/>
      <c r="BN324" s="340"/>
      <c r="BO324" s="340"/>
      <c r="BP324" s="340"/>
      <c r="BQ324" s="340"/>
      <c r="BR324" s="340"/>
      <c r="BS324" s="340"/>
      <c r="BT324" s="340"/>
      <c r="BY324" s="342">
        <v>39538.620324074072</v>
      </c>
      <c r="BZ324" s="340">
        <v>39.608528938293453</v>
      </c>
      <c r="CA324" s="340">
        <v>62.28222732543945</v>
      </c>
      <c r="CW324" s="340"/>
      <c r="CX324" s="340"/>
      <c r="CY324" s="340"/>
      <c r="CZ324" s="340"/>
      <c r="DA324" s="340"/>
    </row>
    <row r="325" spans="19:105" ht="47.25" customHeight="1">
      <c r="S325" s="340"/>
      <c r="T325" s="340"/>
      <c r="U325" s="340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0"/>
      <c r="AI325" s="340"/>
      <c r="AJ325" s="340"/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0"/>
      <c r="AX325" s="340"/>
      <c r="AY325" s="340"/>
      <c r="AZ325" s="340"/>
      <c r="BA325" s="340"/>
      <c r="BB325" s="340"/>
      <c r="BC325" s="340"/>
      <c r="BD325" s="340"/>
      <c r="BE325" s="340"/>
      <c r="BF325" s="340"/>
      <c r="BG325" s="340"/>
      <c r="BH325" s="340"/>
      <c r="BI325" s="340"/>
      <c r="BJ325" s="340"/>
      <c r="BK325" s="340"/>
      <c r="BL325" s="340"/>
      <c r="BM325" s="340"/>
      <c r="BN325" s="340"/>
      <c r="BO325" s="340"/>
      <c r="BP325" s="340"/>
      <c r="BQ325" s="340"/>
      <c r="BR325" s="340"/>
      <c r="BS325" s="340"/>
      <c r="BT325" s="340"/>
      <c r="BY325" s="342">
        <v>39539.412557870368</v>
      </c>
      <c r="BZ325" s="340">
        <v>39.126790657043458</v>
      </c>
      <c r="CA325" s="340">
        <v>62.034815902709965</v>
      </c>
      <c r="CW325" s="340"/>
      <c r="CX325" s="340"/>
      <c r="CY325" s="340"/>
      <c r="CZ325" s="340"/>
      <c r="DA325" s="340"/>
    </row>
    <row r="326" spans="19:105" ht="47.25" customHeight="1">
      <c r="S326" s="340"/>
      <c r="T326" s="340"/>
      <c r="U326" s="340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0"/>
      <c r="AI326" s="340"/>
      <c r="AJ326" s="340"/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0"/>
      <c r="AX326" s="340"/>
      <c r="AY326" s="340"/>
      <c r="AZ326" s="340"/>
      <c r="BA326" s="340"/>
      <c r="BB326" s="340"/>
      <c r="BC326" s="340"/>
      <c r="BD326" s="340"/>
      <c r="BE326" s="340"/>
      <c r="BF326" s="340"/>
      <c r="BG326" s="340"/>
      <c r="BH326" s="340"/>
      <c r="BI326" s="340"/>
      <c r="BJ326" s="340"/>
      <c r="BK326" s="340"/>
      <c r="BL326" s="340"/>
      <c r="BM326" s="340"/>
      <c r="BN326" s="340"/>
      <c r="BO326" s="340"/>
      <c r="BP326" s="340"/>
      <c r="BQ326" s="340"/>
      <c r="BR326" s="340"/>
      <c r="BS326" s="340"/>
      <c r="BT326" s="340"/>
      <c r="BY326" s="342">
        <v>39539.482094907406</v>
      </c>
      <c r="BZ326" s="340">
        <v>38.876790657043458</v>
      </c>
      <c r="CA326" s="340">
        <v>61.784815902709965</v>
      </c>
      <c r="CW326" s="340"/>
      <c r="CX326" s="340"/>
      <c r="CY326" s="340"/>
      <c r="CZ326" s="340"/>
      <c r="DA326" s="340"/>
    </row>
    <row r="327" spans="19:105" ht="47.25" customHeight="1">
      <c r="S327" s="340"/>
      <c r="T327" s="340"/>
      <c r="U327" s="340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0"/>
      <c r="AI327" s="340"/>
      <c r="AJ327" s="340"/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0"/>
      <c r="AX327" s="340"/>
      <c r="AY327" s="340"/>
      <c r="AZ327" s="340"/>
      <c r="BA327" s="340"/>
      <c r="BB327" s="340"/>
      <c r="BC327" s="340"/>
      <c r="BD327" s="340"/>
      <c r="BE327" s="340"/>
      <c r="BF327" s="340"/>
      <c r="BG327" s="340"/>
      <c r="BH327" s="340"/>
      <c r="BI327" s="340"/>
      <c r="BJ327" s="340"/>
      <c r="BK327" s="340"/>
      <c r="BL327" s="340"/>
      <c r="BM327" s="340"/>
      <c r="BN327" s="340"/>
      <c r="BO327" s="340"/>
      <c r="BP327" s="340"/>
      <c r="BQ327" s="340"/>
      <c r="BR327" s="340"/>
      <c r="BS327" s="340"/>
      <c r="BT327" s="340"/>
      <c r="BY327" s="342">
        <v>39539.632916666669</v>
      </c>
      <c r="BZ327" s="340">
        <v>37.876790657043458</v>
      </c>
      <c r="CA327" s="340">
        <v>60.784815902709965</v>
      </c>
      <c r="CW327" s="340"/>
      <c r="CX327" s="340"/>
      <c r="CY327" s="340"/>
      <c r="CZ327" s="340"/>
      <c r="DA327" s="340"/>
    </row>
    <row r="328" spans="19:105" ht="47.25" customHeight="1">
      <c r="S328" s="340"/>
      <c r="T328" s="340"/>
      <c r="U328" s="340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0"/>
      <c r="AI328" s="340"/>
      <c r="AJ328" s="340"/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0"/>
      <c r="AX328" s="340"/>
      <c r="AY328" s="340"/>
      <c r="AZ328" s="340"/>
      <c r="BA328" s="340"/>
      <c r="BB328" s="340"/>
      <c r="BC328" s="340"/>
      <c r="BD328" s="340"/>
      <c r="BE328" s="340"/>
      <c r="BF328" s="340"/>
      <c r="BG328" s="340"/>
      <c r="BH328" s="340"/>
      <c r="BI328" s="340"/>
      <c r="BJ328" s="340"/>
      <c r="BK328" s="340"/>
      <c r="BL328" s="340"/>
      <c r="BM328" s="340"/>
      <c r="BN328" s="340"/>
      <c r="BO328" s="340"/>
      <c r="BP328" s="340"/>
      <c r="BQ328" s="340"/>
      <c r="BR328" s="340"/>
      <c r="BS328" s="340"/>
      <c r="BT328" s="340"/>
      <c r="BY328" s="342">
        <v>39540.421238425923</v>
      </c>
      <c r="BZ328" s="340">
        <v>38.309101257324215</v>
      </c>
      <c r="CA328" s="340">
        <v>62.41746238708496</v>
      </c>
      <c r="CW328" s="340"/>
      <c r="CX328" s="340"/>
      <c r="CY328" s="340"/>
      <c r="CZ328" s="340"/>
      <c r="DA328" s="340"/>
    </row>
    <row r="329" spans="19:105" ht="47.25" customHeight="1">
      <c r="S329" s="340"/>
      <c r="T329" s="340"/>
      <c r="U329" s="340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0"/>
      <c r="AI329" s="340"/>
      <c r="AJ329" s="340"/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0"/>
      <c r="AX329" s="340"/>
      <c r="AY329" s="340"/>
      <c r="AZ329" s="340"/>
      <c r="BA329" s="340"/>
      <c r="BB329" s="340"/>
      <c r="BC329" s="340"/>
      <c r="BD329" s="340"/>
      <c r="BE329" s="340"/>
      <c r="BF329" s="340"/>
      <c r="BG329" s="340"/>
      <c r="BH329" s="340"/>
      <c r="BI329" s="340"/>
      <c r="BJ329" s="340"/>
      <c r="BK329" s="340"/>
      <c r="BL329" s="340"/>
      <c r="BM329" s="340"/>
      <c r="BN329" s="340"/>
      <c r="BO329" s="340"/>
      <c r="BP329" s="340"/>
      <c r="BQ329" s="340"/>
      <c r="BR329" s="340"/>
      <c r="BS329" s="340"/>
      <c r="BT329" s="340"/>
      <c r="BY329" s="342">
        <v>39540.596365740741</v>
      </c>
      <c r="BZ329" s="340">
        <v>38.309101257324215</v>
      </c>
      <c r="CA329" s="340">
        <v>62.41746238708496</v>
      </c>
      <c r="CW329" s="340"/>
      <c r="CX329" s="340"/>
      <c r="CY329" s="340"/>
      <c r="CZ329" s="340"/>
      <c r="DA329" s="340"/>
    </row>
    <row r="330" spans="19:105" ht="47.25" customHeight="1">
      <c r="S330" s="340"/>
      <c r="T330" s="340"/>
      <c r="U330" s="340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0"/>
      <c r="AI330" s="340"/>
      <c r="AJ330" s="340"/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0"/>
      <c r="AX330" s="340"/>
      <c r="AY330" s="340"/>
      <c r="AZ330" s="340"/>
      <c r="BA330" s="340"/>
      <c r="BB330" s="340"/>
      <c r="BC330" s="340"/>
      <c r="BD330" s="340"/>
      <c r="BE330" s="340"/>
      <c r="BF330" s="340"/>
      <c r="BG330" s="340"/>
      <c r="BH330" s="340"/>
      <c r="BI330" s="340"/>
      <c r="BJ330" s="340"/>
      <c r="BK330" s="340"/>
      <c r="BL330" s="340"/>
      <c r="BM330" s="340"/>
      <c r="BN330" s="340"/>
      <c r="BO330" s="340"/>
      <c r="BP330" s="340"/>
      <c r="BQ330" s="340"/>
      <c r="BR330" s="340"/>
      <c r="BS330" s="340"/>
      <c r="BT330" s="340"/>
      <c r="BY330" s="342">
        <v>39541.396481481483</v>
      </c>
      <c r="BZ330" s="340">
        <v>37.224915542602545</v>
      </c>
      <c r="CA330" s="340">
        <v>61.333276672363283</v>
      </c>
      <c r="CW330" s="340"/>
      <c r="CX330" s="340"/>
      <c r="CY330" s="340"/>
      <c r="CZ330" s="340"/>
      <c r="DA330" s="340"/>
    </row>
    <row r="331" spans="19:105" ht="47.25" customHeight="1">
      <c r="S331" s="340"/>
      <c r="T331" s="340"/>
      <c r="U331" s="340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0"/>
      <c r="AI331" s="340"/>
      <c r="AJ331" s="340"/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0"/>
      <c r="AX331" s="340"/>
      <c r="AY331" s="340"/>
      <c r="AZ331" s="340"/>
      <c r="BA331" s="340"/>
      <c r="BB331" s="340"/>
      <c r="BC331" s="340"/>
      <c r="BD331" s="340"/>
      <c r="BE331" s="340"/>
      <c r="BF331" s="340"/>
      <c r="BG331" s="340"/>
      <c r="BH331" s="340"/>
      <c r="BI331" s="340"/>
      <c r="BJ331" s="340"/>
      <c r="BK331" s="340"/>
      <c r="BL331" s="340"/>
      <c r="BM331" s="340"/>
      <c r="BN331" s="340"/>
      <c r="BO331" s="340"/>
      <c r="BP331" s="340"/>
      <c r="BQ331" s="340"/>
      <c r="BR331" s="340"/>
      <c r="BS331" s="340"/>
      <c r="BT331" s="340"/>
      <c r="BY331" s="342">
        <v>39541.712071759262</v>
      </c>
      <c r="BZ331" s="340">
        <v>37.949503021240233</v>
      </c>
      <c r="CA331" s="340">
        <v>62.070234527587893</v>
      </c>
      <c r="CW331" s="340"/>
      <c r="CX331" s="340"/>
      <c r="CY331" s="340"/>
      <c r="CZ331" s="340"/>
      <c r="DA331" s="340"/>
    </row>
    <row r="332" spans="19:105" ht="47.25" customHeight="1">
      <c r="S332" s="340"/>
      <c r="T332" s="340"/>
      <c r="U332" s="340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0"/>
      <c r="AI332" s="340"/>
      <c r="AJ332" s="340"/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0"/>
      <c r="AX332" s="340"/>
      <c r="AY332" s="340"/>
      <c r="AZ332" s="340"/>
      <c r="BA332" s="340"/>
      <c r="BB332" s="340"/>
      <c r="BC332" s="340"/>
      <c r="BD332" s="340"/>
      <c r="BE332" s="340"/>
      <c r="BF332" s="340"/>
      <c r="BG332" s="340"/>
      <c r="BH332" s="340"/>
      <c r="BI332" s="340"/>
      <c r="BJ332" s="340"/>
      <c r="BK332" s="340"/>
      <c r="BL332" s="340"/>
      <c r="BM332" s="340"/>
      <c r="BN332" s="340"/>
      <c r="BO332" s="340"/>
      <c r="BP332" s="340"/>
      <c r="BQ332" s="340"/>
      <c r="BR332" s="340"/>
      <c r="BS332" s="340"/>
      <c r="BT332" s="340"/>
      <c r="BY332" s="342">
        <v>39542.392557870371</v>
      </c>
      <c r="BZ332" s="340">
        <v>38.280236206054688</v>
      </c>
      <c r="CA332" s="340">
        <v>62.238631286621093</v>
      </c>
      <c r="CW332" s="340"/>
      <c r="CX332" s="340"/>
      <c r="CY332" s="340"/>
      <c r="CZ332" s="340"/>
      <c r="DA332" s="340"/>
    </row>
    <row r="333" spans="19:105" ht="47.25" customHeight="1">
      <c r="S333" s="340"/>
      <c r="T333" s="340"/>
      <c r="U333" s="340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0"/>
      <c r="AI333" s="340"/>
      <c r="AJ333" s="340"/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0"/>
      <c r="AX333" s="340"/>
      <c r="AY333" s="340"/>
      <c r="AZ333" s="340"/>
      <c r="BA333" s="340"/>
      <c r="BB333" s="340"/>
      <c r="BC333" s="340"/>
      <c r="BD333" s="340"/>
      <c r="BE333" s="340"/>
      <c r="BF333" s="340"/>
      <c r="BG333" s="340"/>
      <c r="BH333" s="340"/>
      <c r="BI333" s="340"/>
      <c r="BJ333" s="340"/>
      <c r="BK333" s="340"/>
      <c r="BL333" s="340"/>
      <c r="BM333" s="340"/>
      <c r="BN333" s="340"/>
      <c r="BO333" s="340"/>
      <c r="BP333" s="340"/>
      <c r="BQ333" s="340"/>
      <c r="BR333" s="340"/>
      <c r="BS333" s="340"/>
      <c r="BT333" s="340"/>
      <c r="BY333" s="342">
        <v>39542.499305555553</v>
      </c>
      <c r="BZ333" s="340">
        <v>38.780236206054688</v>
      </c>
      <c r="CA333" s="340">
        <v>62.738631286621093</v>
      </c>
      <c r="CW333" s="340"/>
      <c r="CX333" s="340"/>
      <c r="CY333" s="340"/>
      <c r="CZ333" s="340"/>
      <c r="DA333" s="340"/>
    </row>
    <row r="334" spans="19:105" ht="47.25" customHeight="1">
      <c r="S334" s="340"/>
      <c r="T334" s="340"/>
      <c r="U334" s="340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0"/>
      <c r="AI334" s="340"/>
      <c r="AJ334" s="340"/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0"/>
      <c r="AX334" s="340"/>
      <c r="AY334" s="340"/>
      <c r="AZ334" s="340"/>
      <c r="BA334" s="340"/>
      <c r="BB334" s="340"/>
      <c r="BC334" s="340"/>
      <c r="BD334" s="340"/>
      <c r="BE334" s="340"/>
      <c r="BF334" s="340"/>
      <c r="BG334" s="340"/>
      <c r="BH334" s="340"/>
      <c r="BI334" s="340"/>
      <c r="BJ334" s="340"/>
      <c r="BK334" s="340"/>
      <c r="BL334" s="340"/>
      <c r="BM334" s="340"/>
      <c r="BN334" s="340"/>
      <c r="BO334" s="340"/>
      <c r="BP334" s="340"/>
      <c r="BQ334" s="340"/>
      <c r="BR334" s="340"/>
      <c r="BS334" s="340"/>
      <c r="BT334" s="340"/>
      <c r="BY334" s="342">
        <v>39542.531331018516</v>
      </c>
      <c r="BZ334" s="340">
        <v>38.780236206054688</v>
      </c>
      <c r="CA334" s="340">
        <v>62.738631286621093</v>
      </c>
      <c r="CW334" s="340"/>
      <c r="CX334" s="340"/>
      <c r="CY334" s="340"/>
      <c r="CZ334" s="340"/>
      <c r="DA334" s="340"/>
    </row>
    <row r="335" spans="19:105" ht="47.25" customHeight="1"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Y335" s="342">
        <v>39545.426701388889</v>
      </c>
      <c r="BZ335" s="340">
        <v>39.687883033752442</v>
      </c>
      <c r="CA335" s="340">
        <v>63.917325439453123</v>
      </c>
      <c r="CW335" s="340"/>
      <c r="CX335" s="340"/>
      <c r="CY335" s="340"/>
      <c r="CZ335" s="340"/>
      <c r="DA335" s="340"/>
    </row>
    <row r="336" spans="19:105" ht="47.25" customHeight="1"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0"/>
      <c r="AI336" s="340"/>
      <c r="AJ336" s="340"/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0"/>
      <c r="AX336" s="340"/>
      <c r="AY336" s="340"/>
      <c r="AZ336" s="340"/>
      <c r="BA336" s="340"/>
      <c r="BB336" s="340"/>
      <c r="BC336" s="340"/>
      <c r="BD336" s="340"/>
      <c r="BE336" s="340"/>
      <c r="BF336" s="340"/>
      <c r="BG336" s="340"/>
      <c r="BH336" s="340"/>
      <c r="BI336" s="340"/>
      <c r="BJ336" s="340"/>
      <c r="BK336" s="340"/>
      <c r="BL336" s="340"/>
      <c r="BM336" s="340"/>
      <c r="BN336" s="340"/>
      <c r="BO336" s="340"/>
      <c r="BP336" s="340"/>
      <c r="BQ336" s="340"/>
      <c r="BR336" s="340"/>
      <c r="BS336" s="340"/>
      <c r="BT336" s="340"/>
      <c r="BY336" s="342">
        <v>39545.606354166666</v>
      </c>
      <c r="BZ336" s="340">
        <v>39.437883033752442</v>
      </c>
      <c r="CA336" s="340">
        <v>63.667325439453123</v>
      </c>
      <c r="CW336" s="340"/>
      <c r="CX336" s="340"/>
      <c r="CY336" s="340"/>
      <c r="CZ336" s="340"/>
      <c r="DA336" s="340"/>
    </row>
    <row r="337" spans="19:105" ht="47.25" customHeight="1">
      <c r="S337" s="340"/>
      <c r="T337" s="340"/>
      <c r="U337" s="340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0"/>
      <c r="AI337" s="340"/>
      <c r="AJ337" s="340"/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0"/>
      <c r="AX337" s="340"/>
      <c r="AY337" s="340"/>
      <c r="AZ337" s="340"/>
      <c r="BA337" s="340"/>
      <c r="BB337" s="340"/>
      <c r="BC337" s="340"/>
      <c r="BD337" s="340"/>
      <c r="BE337" s="340"/>
      <c r="BF337" s="340"/>
      <c r="BG337" s="340"/>
      <c r="BH337" s="340"/>
      <c r="BI337" s="340"/>
      <c r="BJ337" s="340"/>
      <c r="BK337" s="340"/>
      <c r="BL337" s="340"/>
      <c r="BM337" s="340"/>
      <c r="BN337" s="340"/>
      <c r="BO337" s="340"/>
      <c r="BP337" s="340"/>
      <c r="BQ337" s="340"/>
      <c r="BR337" s="340"/>
      <c r="BS337" s="340"/>
      <c r="BT337" s="340"/>
      <c r="BY337" s="342">
        <v>39545.621041666665</v>
      </c>
      <c r="BZ337" s="340">
        <v>39.437883033752442</v>
      </c>
      <c r="CA337" s="340">
        <v>63.667325439453123</v>
      </c>
      <c r="CW337" s="340"/>
      <c r="CX337" s="340"/>
      <c r="CY337" s="340"/>
      <c r="CZ337" s="340"/>
      <c r="DA337" s="340"/>
    </row>
    <row r="338" spans="19:105" ht="47.25" customHeight="1">
      <c r="S338" s="340"/>
      <c r="T338" s="340"/>
      <c r="U338" s="340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0"/>
      <c r="AI338" s="340"/>
      <c r="AJ338" s="340"/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0"/>
      <c r="AX338" s="340"/>
      <c r="AY338" s="340"/>
      <c r="AZ338" s="340"/>
      <c r="BA338" s="340"/>
      <c r="BB338" s="340"/>
      <c r="BC338" s="340"/>
      <c r="BD338" s="340"/>
      <c r="BE338" s="340"/>
      <c r="BF338" s="340"/>
      <c r="BG338" s="340"/>
      <c r="BH338" s="340"/>
      <c r="BI338" s="340"/>
      <c r="BJ338" s="340"/>
      <c r="BK338" s="340"/>
      <c r="BL338" s="340"/>
      <c r="BM338" s="340"/>
      <c r="BN338" s="340"/>
      <c r="BO338" s="340"/>
      <c r="BP338" s="340"/>
      <c r="BQ338" s="340"/>
      <c r="BR338" s="340"/>
      <c r="BS338" s="340"/>
      <c r="BT338" s="340"/>
      <c r="BY338" s="342">
        <v>39546.413391203707</v>
      </c>
      <c r="BZ338" s="340">
        <v>37.750675163269051</v>
      </c>
      <c r="CA338" s="340">
        <v>62.391435394287114</v>
      </c>
      <c r="CW338" s="340"/>
      <c r="CX338" s="340"/>
      <c r="CY338" s="340"/>
      <c r="CZ338" s="340"/>
      <c r="DA338" s="340"/>
    </row>
    <row r="339" spans="19:105" ht="47.25" customHeight="1">
      <c r="S339" s="340"/>
      <c r="T339" s="340"/>
      <c r="U339" s="340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0"/>
      <c r="AI339" s="340"/>
      <c r="AJ339" s="340"/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0"/>
      <c r="AX339" s="340"/>
      <c r="AY339" s="340"/>
      <c r="AZ339" s="340"/>
      <c r="BA339" s="340"/>
      <c r="BB339" s="340"/>
      <c r="BC339" s="340"/>
      <c r="BD339" s="340"/>
      <c r="BE339" s="340"/>
      <c r="BF339" s="340"/>
      <c r="BG339" s="340"/>
      <c r="BH339" s="340"/>
      <c r="BI339" s="340"/>
      <c r="BJ339" s="340"/>
      <c r="BK339" s="340"/>
      <c r="BL339" s="340"/>
      <c r="BM339" s="340"/>
      <c r="BN339" s="340"/>
      <c r="BO339" s="340"/>
      <c r="BP339" s="340"/>
      <c r="BQ339" s="340"/>
      <c r="BR339" s="340"/>
      <c r="BS339" s="340"/>
      <c r="BT339" s="340"/>
      <c r="BY339" s="342">
        <v>39546.58966435185</v>
      </c>
      <c r="BZ339" s="340">
        <v>38.03531703948974</v>
      </c>
      <c r="CA339" s="340">
        <v>62.676077270507811</v>
      </c>
      <c r="CW339" s="340"/>
      <c r="CX339" s="340"/>
      <c r="CY339" s="340"/>
      <c r="CZ339" s="340"/>
      <c r="DA339" s="340"/>
    </row>
    <row r="340" spans="19:105" ht="47.25" customHeight="1">
      <c r="S340" s="340"/>
      <c r="T340" s="340"/>
      <c r="U340" s="340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0"/>
      <c r="AI340" s="340"/>
      <c r="AJ340" s="340"/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0"/>
      <c r="AX340" s="340"/>
      <c r="AY340" s="340"/>
      <c r="AZ340" s="340"/>
      <c r="BA340" s="340"/>
      <c r="BB340" s="340"/>
      <c r="BC340" s="340"/>
      <c r="BD340" s="340"/>
      <c r="BE340" s="340"/>
      <c r="BF340" s="340"/>
      <c r="BG340" s="340"/>
      <c r="BH340" s="340"/>
      <c r="BI340" s="340"/>
      <c r="BJ340" s="340"/>
      <c r="BK340" s="340"/>
      <c r="BL340" s="340"/>
      <c r="BM340" s="340"/>
      <c r="BN340" s="340"/>
      <c r="BO340" s="340"/>
      <c r="BP340" s="340"/>
      <c r="BQ340" s="340"/>
      <c r="BR340" s="340"/>
      <c r="BS340" s="340"/>
      <c r="BT340" s="340"/>
      <c r="BY340" s="342">
        <v>39547.416122685187</v>
      </c>
      <c r="BZ340" s="340">
        <v>39.122309074401855</v>
      </c>
      <c r="CA340" s="340">
        <v>63.625428771972658</v>
      </c>
      <c r="CW340" s="340"/>
      <c r="CX340" s="340"/>
      <c r="CY340" s="340"/>
      <c r="CZ340" s="340"/>
      <c r="DA340" s="340"/>
    </row>
    <row r="341" spans="19:105" ht="47.25" customHeight="1">
      <c r="S341" s="340"/>
      <c r="T341" s="340"/>
      <c r="U341" s="340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0"/>
      <c r="AI341" s="340"/>
      <c r="AJ341" s="340"/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0"/>
      <c r="AX341" s="340"/>
      <c r="AY341" s="340"/>
      <c r="AZ341" s="340"/>
      <c r="BA341" s="340"/>
      <c r="BB341" s="340"/>
      <c r="BC341" s="340"/>
      <c r="BD341" s="340"/>
      <c r="BE341" s="340"/>
      <c r="BF341" s="340"/>
      <c r="BG341" s="340"/>
      <c r="BH341" s="340"/>
      <c r="BI341" s="340"/>
      <c r="BJ341" s="340"/>
      <c r="BK341" s="340"/>
      <c r="BL341" s="340"/>
      <c r="BM341" s="340"/>
      <c r="BN341" s="340"/>
      <c r="BO341" s="340"/>
      <c r="BP341" s="340"/>
      <c r="BQ341" s="340"/>
      <c r="BR341" s="340"/>
      <c r="BS341" s="340"/>
      <c r="BT341" s="340"/>
      <c r="BY341" s="342">
        <v>39547.650231481479</v>
      </c>
      <c r="BZ341" s="340">
        <v>38.322306022644042</v>
      </c>
      <c r="CA341" s="340">
        <v>62.825425720214845</v>
      </c>
      <c r="CW341" s="340"/>
      <c r="CX341" s="340"/>
      <c r="CY341" s="340"/>
      <c r="CZ341" s="340"/>
      <c r="DA341" s="340"/>
    </row>
    <row r="342" spans="19:105" ht="47.25" customHeight="1">
      <c r="S342" s="340"/>
      <c r="T342" s="340"/>
      <c r="U342" s="340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0"/>
      <c r="AI342" s="340"/>
      <c r="AJ342" s="340"/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0"/>
      <c r="AX342" s="340"/>
      <c r="AY342" s="340"/>
      <c r="AZ342" s="340"/>
      <c r="BA342" s="340"/>
      <c r="BB342" s="340"/>
      <c r="BC342" s="340"/>
      <c r="BD342" s="340"/>
      <c r="BE342" s="340"/>
      <c r="BF342" s="340"/>
      <c r="BG342" s="340"/>
      <c r="BH342" s="340"/>
      <c r="BI342" s="340"/>
      <c r="BJ342" s="340"/>
      <c r="BK342" s="340"/>
      <c r="BL342" s="340"/>
      <c r="BM342" s="340"/>
      <c r="BN342" s="340"/>
      <c r="BO342" s="340"/>
      <c r="BP342" s="340"/>
      <c r="BQ342" s="340"/>
      <c r="BR342" s="340"/>
      <c r="BS342" s="340"/>
      <c r="BT342" s="340"/>
      <c r="BY342" s="342">
        <v>39548.439398148148</v>
      </c>
      <c r="BZ342" s="340">
        <v>39.392567367553717</v>
      </c>
      <c r="CA342" s="340">
        <v>64.287884826660161</v>
      </c>
      <c r="CW342" s="340"/>
      <c r="CX342" s="340"/>
      <c r="CY342" s="340"/>
      <c r="CZ342" s="340"/>
      <c r="DA342" s="340"/>
    </row>
    <row r="343" spans="19:105" ht="47.25" customHeight="1">
      <c r="S343" s="340"/>
      <c r="T343" s="340"/>
      <c r="U343" s="340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0"/>
      <c r="AI343" s="340"/>
      <c r="AJ343" s="340"/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0"/>
      <c r="AX343" s="340"/>
      <c r="AY343" s="340"/>
      <c r="AZ343" s="340"/>
      <c r="BA343" s="340"/>
      <c r="BB343" s="340"/>
      <c r="BC343" s="340"/>
      <c r="BD343" s="340"/>
      <c r="BE343" s="340"/>
      <c r="BF343" s="340"/>
      <c r="BG343" s="340"/>
      <c r="BH343" s="340"/>
      <c r="BI343" s="340"/>
      <c r="BJ343" s="340"/>
      <c r="BK343" s="340"/>
      <c r="BL343" s="340"/>
      <c r="BM343" s="340"/>
      <c r="BN343" s="340"/>
      <c r="BO343" s="340"/>
      <c r="BP343" s="340"/>
      <c r="BQ343" s="340"/>
      <c r="BR343" s="340"/>
      <c r="BS343" s="340"/>
      <c r="BT343" s="340"/>
      <c r="BY343" s="342">
        <v>39548.614791666667</v>
      </c>
      <c r="BZ343" s="340">
        <v>39.892567367553717</v>
      </c>
      <c r="CA343" s="340">
        <v>64.787884826660161</v>
      </c>
      <c r="CW343" s="340"/>
      <c r="CX343" s="340"/>
      <c r="CY343" s="340"/>
      <c r="CZ343" s="340"/>
      <c r="DA343" s="340"/>
    </row>
    <row r="344" spans="19:105" ht="47.25" customHeight="1">
      <c r="S344" s="340"/>
      <c r="T344" s="340"/>
      <c r="U344" s="340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0"/>
      <c r="AI344" s="340"/>
      <c r="AJ344" s="340"/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0"/>
      <c r="AX344" s="340"/>
      <c r="AY344" s="340"/>
      <c r="AZ344" s="340"/>
      <c r="BA344" s="340"/>
      <c r="BB344" s="340"/>
      <c r="BC344" s="340"/>
      <c r="BD344" s="340"/>
      <c r="BE344" s="340"/>
      <c r="BF344" s="340"/>
      <c r="BG344" s="340"/>
      <c r="BH344" s="340"/>
      <c r="BI344" s="340"/>
      <c r="BJ344" s="340"/>
      <c r="BK344" s="340"/>
      <c r="BL344" s="340"/>
      <c r="BM344" s="340"/>
      <c r="BN344" s="340"/>
      <c r="BO344" s="340"/>
      <c r="BP344" s="340"/>
      <c r="BQ344" s="340"/>
      <c r="BR344" s="340"/>
      <c r="BS344" s="340"/>
      <c r="BT344" s="340"/>
      <c r="BY344" s="342">
        <v>39549.435219907406</v>
      </c>
      <c r="BZ344" s="340">
        <v>38.622444763183594</v>
      </c>
      <c r="CA344" s="340">
        <v>63.94888610839844</v>
      </c>
      <c r="CW344" s="340"/>
      <c r="CX344" s="340"/>
      <c r="CY344" s="340"/>
      <c r="CZ344" s="340"/>
      <c r="DA344" s="340"/>
    </row>
    <row r="345" spans="19:105" ht="47.25" customHeight="1">
      <c r="S345" s="340"/>
      <c r="T345" s="340"/>
      <c r="U345" s="340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0"/>
      <c r="AI345" s="340"/>
      <c r="AJ345" s="340"/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0"/>
      <c r="AX345" s="340"/>
      <c r="AY345" s="340"/>
      <c r="AZ345" s="340"/>
      <c r="BA345" s="340"/>
      <c r="BB345" s="340"/>
      <c r="BC345" s="340"/>
      <c r="BD345" s="340"/>
      <c r="BE345" s="340"/>
      <c r="BF345" s="340"/>
      <c r="BG345" s="340"/>
      <c r="BH345" s="340"/>
      <c r="BI345" s="340"/>
      <c r="BJ345" s="340"/>
      <c r="BK345" s="340"/>
      <c r="BL345" s="340"/>
      <c r="BM345" s="340"/>
      <c r="BN345" s="340"/>
      <c r="BO345" s="340"/>
      <c r="BP345" s="340"/>
      <c r="BQ345" s="340"/>
      <c r="BR345" s="340"/>
      <c r="BS345" s="340"/>
      <c r="BT345" s="340"/>
      <c r="BY345" s="342">
        <v>39552.435335648152</v>
      </c>
      <c r="BZ345" s="340">
        <v>37.973889541625979</v>
      </c>
      <c r="CA345" s="340">
        <v>63.552086181640625</v>
      </c>
      <c r="CW345" s="340"/>
      <c r="CX345" s="340"/>
      <c r="CY345" s="340"/>
      <c r="CZ345" s="340"/>
      <c r="DA345" s="340"/>
    </row>
    <row r="346" spans="19:105" ht="47.25" customHeight="1">
      <c r="S346" s="340"/>
      <c r="T346" s="340"/>
      <c r="U346" s="340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0"/>
      <c r="AI346" s="340"/>
      <c r="AJ346" s="340"/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0"/>
      <c r="AX346" s="340"/>
      <c r="AY346" s="340"/>
      <c r="AZ346" s="340"/>
      <c r="BA346" s="340"/>
      <c r="BB346" s="340"/>
      <c r="BC346" s="340"/>
      <c r="BD346" s="340"/>
      <c r="BE346" s="340"/>
      <c r="BF346" s="340"/>
      <c r="BG346" s="340"/>
      <c r="BH346" s="340"/>
      <c r="BI346" s="340"/>
      <c r="BJ346" s="340"/>
      <c r="BK346" s="340"/>
      <c r="BL346" s="340"/>
      <c r="BM346" s="340"/>
      <c r="BN346" s="340"/>
      <c r="BO346" s="340"/>
      <c r="BP346" s="340"/>
      <c r="BQ346" s="340"/>
      <c r="BR346" s="340"/>
      <c r="BS346" s="340"/>
      <c r="BT346" s="340"/>
      <c r="BY346" s="342">
        <v>39552.591527777775</v>
      </c>
      <c r="BZ346" s="340">
        <v>38.223889541625979</v>
      </c>
      <c r="CA346" s="340">
        <v>63.802086181640625</v>
      </c>
      <c r="CW346" s="340"/>
      <c r="CX346" s="340"/>
      <c r="CY346" s="340"/>
      <c r="CZ346" s="340"/>
      <c r="DA346" s="340"/>
    </row>
    <row r="347" spans="19:105" ht="47.25" customHeight="1">
      <c r="S347" s="340"/>
      <c r="T347" s="340"/>
      <c r="U347" s="340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0"/>
      <c r="AI347" s="340"/>
      <c r="AJ347" s="340"/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0"/>
      <c r="AX347" s="340"/>
      <c r="AY347" s="340"/>
      <c r="AZ347" s="340"/>
      <c r="BA347" s="340"/>
      <c r="BB347" s="340"/>
      <c r="BC347" s="340"/>
      <c r="BD347" s="340"/>
      <c r="BE347" s="340"/>
      <c r="BF347" s="340"/>
      <c r="BG347" s="340"/>
      <c r="BH347" s="340"/>
      <c r="BI347" s="340"/>
      <c r="BJ347" s="340"/>
      <c r="BK347" s="340"/>
      <c r="BL347" s="340"/>
      <c r="BM347" s="340"/>
      <c r="BN347" s="340"/>
      <c r="BO347" s="340"/>
      <c r="BP347" s="340"/>
      <c r="BQ347" s="340"/>
      <c r="BR347" s="340"/>
      <c r="BS347" s="340"/>
      <c r="BT347" s="340"/>
      <c r="BY347" s="342">
        <v>39553.392418981479</v>
      </c>
      <c r="BZ347" s="340">
        <v>38.273965492248536</v>
      </c>
      <c r="CA347" s="340">
        <v>64.38573883056641</v>
      </c>
      <c r="CW347" s="340"/>
      <c r="CX347" s="340"/>
      <c r="CY347" s="340"/>
      <c r="CZ347" s="340"/>
      <c r="DA347" s="340"/>
    </row>
    <row r="348" spans="19:105" ht="47.25" customHeight="1">
      <c r="S348" s="340"/>
      <c r="T348" s="340"/>
      <c r="U348" s="340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0"/>
      <c r="AI348" s="340"/>
      <c r="AJ348" s="340"/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0"/>
      <c r="AX348" s="340"/>
      <c r="AY348" s="340"/>
      <c r="AZ348" s="340"/>
      <c r="BA348" s="340"/>
      <c r="BB348" s="340"/>
      <c r="BC348" s="340"/>
      <c r="BD348" s="340"/>
      <c r="BE348" s="340"/>
      <c r="BF348" s="340"/>
      <c r="BG348" s="340"/>
      <c r="BH348" s="340"/>
      <c r="BI348" s="340"/>
      <c r="BJ348" s="340"/>
      <c r="BK348" s="340"/>
      <c r="BL348" s="340"/>
      <c r="BM348" s="340"/>
      <c r="BN348" s="340"/>
      <c r="BO348" s="340"/>
      <c r="BP348" s="340"/>
      <c r="BQ348" s="340"/>
      <c r="BR348" s="340"/>
      <c r="BS348" s="340"/>
      <c r="BT348" s="340"/>
      <c r="BY348" s="342">
        <v>39553.487210648149</v>
      </c>
      <c r="BZ348" s="340">
        <v>38.273965492248536</v>
      </c>
      <c r="CA348" s="340">
        <v>64.38573883056641</v>
      </c>
      <c r="CW348" s="340"/>
      <c r="CX348" s="340"/>
      <c r="CY348" s="340"/>
      <c r="CZ348" s="340"/>
      <c r="DA348" s="340"/>
    </row>
    <row r="349" spans="19:105" ht="47.25" customHeight="1">
      <c r="S349" s="340"/>
      <c r="T349" s="340"/>
      <c r="U349" s="340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0"/>
      <c r="AI349" s="340"/>
      <c r="AJ349" s="340"/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0"/>
      <c r="AX349" s="340"/>
      <c r="AY349" s="340"/>
      <c r="AZ349" s="340"/>
      <c r="BA349" s="340"/>
      <c r="BB349" s="340"/>
      <c r="BC349" s="340"/>
      <c r="BD349" s="340"/>
      <c r="BE349" s="340"/>
      <c r="BF349" s="340"/>
      <c r="BG349" s="340"/>
      <c r="BH349" s="340"/>
      <c r="BI349" s="340"/>
      <c r="BJ349" s="340"/>
      <c r="BK349" s="340"/>
      <c r="BL349" s="340"/>
      <c r="BM349" s="340"/>
      <c r="BN349" s="340"/>
      <c r="BO349" s="340"/>
      <c r="BP349" s="340"/>
      <c r="BQ349" s="340"/>
      <c r="BR349" s="340"/>
      <c r="BS349" s="340"/>
      <c r="BT349" s="340"/>
      <c r="BY349" s="342">
        <v>39553.626168981478</v>
      </c>
      <c r="BZ349" s="340">
        <v>39.273965492248536</v>
      </c>
      <c r="CA349" s="340">
        <v>65.38573883056641</v>
      </c>
      <c r="CW349" s="340"/>
      <c r="CX349" s="340"/>
      <c r="CY349" s="340"/>
      <c r="CZ349" s="340"/>
      <c r="DA349" s="340"/>
    </row>
    <row r="350" spans="19:105" ht="47.25" customHeight="1">
      <c r="S350" s="340"/>
      <c r="T350" s="340"/>
      <c r="U350" s="340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0"/>
      <c r="AI350" s="340"/>
      <c r="AJ350" s="340"/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0"/>
      <c r="AX350" s="340"/>
      <c r="AY350" s="340"/>
      <c r="AZ350" s="340"/>
      <c r="BA350" s="340"/>
      <c r="BB350" s="340"/>
      <c r="BC350" s="340"/>
      <c r="BD350" s="340"/>
      <c r="BE350" s="340"/>
      <c r="BF350" s="340"/>
      <c r="BG350" s="340"/>
      <c r="BH350" s="340"/>
      <c r="BI350" s="340"/>
      <c r="BJ350" s="340"/>
      <c r="BK350" s="340"/>
      <c r="BL350" s="340"/>
      <c r="BM350" s="340"/>
      <c r="BN350" s="340"/>
      <c r="BO350" s="340"/>
      <c r="BP350" s="340"/>
      <c r="BQ350" s="340"/>
      <c r="BR350" s="340"/>
      <c r="BS350" s="340"/>
      <c r="BT350" s="340"/>
      <c r="BY350" s="342">
        <v>39554.429861111108</v>
      </c>
      <c r="BZ350" s="340">
        <v>40.739070091247555</v>
      </c>
      <c r="CA350" s="340">
        <v>66.529239807128903</v>
      </c>
      <c r="CW350" s="340"/>
      <c r="CX350" s="340"/>
      <c r="CY350" s="340"/>
      <c r="CZ350" s="340"/>
      <c r="DA350" s="340"/>
    </row>
    <row r="351" spans="19:105" ht="47.25" customHeight="1">
      <c r="S351" s="340"/>
      <c r="T351" s="340"/>
      <c r="U351" s="340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0"/>
      <c r="AI351" s="340"/>
      <c r="AJ351" s="340"/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0"/>
      <c r="AX351" s="340"/>
      <c r="AY351" s="340"/>
      <c r="AZ351" s="340"/>
      <c r="BA351" s="340"/>
      <c r="BB351" s="340"/>
      <c r="BC351" s="340"/>
      <c r="BD351" s="340"/>
      <c r="BE351" s="340"/>
      <c r="BF351" s="340"/>
      <c r="BG351" s="340"/>
      <c r="BH351" s="340"/>
      <c r="BI351" s="340"/>
      <c r="BJ351" s="340"/>
      <c r="BK351" s="340"/>
      <c r="BL351" s="340"/>
      <c r="BM351" s="340"/>
      <c r="BN351" s="340"/>
      <c r="BO351" s="340"/>
      <c r="BP351" s="340"/>
      <c r="BQ351" s="340"/>
      <c r="BR351" s="340"/>
      <c r="BS351" s="340"/>
      <c r="BT351" s="340"/>
      <c r="BY351" s="342">
        <v>39554.585925925923</v>
      </c>
      <c r="BZ351" s="340">
        <v>38.988309974670408</v>
      </c>
      <c r="CA351" s="340">
        <v>64.806528930664058</v>
      </c>
      <c r="CW351" s="340"/>
      <c r="CX351" s="340"/>
      <c r="CY351" s="340"/>
      <c r="CZ351" s="340"/>
      <c r="DA351" s="340"/>
    </row>
    <row r="352" spans="19:105" ht="47.25" customHeight="1">
      <c r="S352" s="340"/>
      <c r="T352" s="340"/>
      <c r="U352" s="340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0"/>
      <c r="AI352" s="340"/>
      <c r="AJ352" s="340"/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0"/>
      <c r="AX352" s="340"/>
      <c r="AY352" s="340"/>
      <c r="AZ352" s="340"/>
      <c r="BA352" s="340"/>
      <c r="BB352" s="340"/>
      <c r="BC352" s="340"/>
      <c r="BD352" s="340"/>
      <c r="BE352" s="340"/>
      <c r="BF352" s="340"/>
      <c r="BG352" s="340"/>
      <c r="BH352" s="340"/>
      <c r="BI352" s="340"/>
      <c r="BJ352" s="340"/>
      <c r="BK352" s="340"/>
      <c r="BL352" s="340"/>
      <c r="BM352" s="340"/>
      <c r="BN352" s="340"/>
      <c r="BO352" s="340"/>
      <c r="BP352" s="340"/>
      <c r="BQ352" s="340"/>
      <c r="BR352" s="340"/>
      <c r="BS352" s="340"/>
      <c r="BT352" s="340"/>
      <c r="BY352" s="342">
        <v>39555.426388888889</v>
      </c>
      <c r="BZ352" s="340">
        <v>39.590578460693365</v>
      </c>
      <c r="CA352" s="340">
        <v>65.12785453796387</v>
      </c>
      <c r="CW352" s="340"/>
      <c r="CX352" s="340"/>
      <c r="CY352" s="340"/>
      <c r="CZ352" s="340"/>
      <c r="DA352" s="340"/>
    </row>
    <row r="353" spans="19:105" ht="47.25" customHeight="1">
      <c r="S353" s="340"/>
      <c r="T353" s="340"/>
      <c r="U353" s="340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0"/>
      <c r="AI353" s="340"/>
      <c r="AJ353" s="340"/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0"/>
      <c r="AX353" s="340"/>
      <c r="AY353" s="340"/>
      <c r="AZ353" s="340"/>
      <c r="BA353" s="340"/>
      <c r="BB353" s="340"/>
      <c r="BC353" s="340"/>
      <c r="BD353" s="340"/>
      <c r="BE353" s="340"/>
      <c r="BF353" s="340"/>
      <c r="BG353" s="340"/>
      <c r="BH353" s="340"/>
      <c r="BI353" s="340"/>
      <c r="BJ353" s="340"/>
      <c r="BK353" s="340"/>
      <c r="BL353" s="340"/>
      <c r="BM353" s="340"/>
      <c r="BN353" s="340"/>
      <c r="BO353" s="340"/>
      <c r="BP353" s="340"/>
      <c r="BQ353" s="340"/>
      <c r="BR353" s="340"/>
      <c r="BS353" s="340"/>
      <c r="BT353" s="340"/>
      <c r="BY353" s="342">
        <v>39555.478275462963</v>
      </c>
      <c r="BZ353" s="340">
        <v>40.090578460693365</v>
      </c>
      <c r="CA353" s="340">
        <v>65.62785453796387</v>
      </c>
      <c r="CW353" s="340"/>
      <c r="CX353" s="340"/>
      <c r="CY353" s="340"/>
      <c r="CZ353" s="340"/>
      <c r="DA353" s="340"/>
    </row>
    <row r="354" spans="19:105" ht="47.25" customHeight="1">
      <c r="S354" s="340"/>
      <c r="T354" s="340"/>
      <c r="U354" s="340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0"/>
      <c r="AI354" s="340"/>
      <c r="AJ354" s="340"/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0"/>
      <c r="AX354" s="340"/>
      <c r="AY354" s="340"/>
      <c r="AZ354" s="340"/>
      <c r="BA354" s="340"/>
      <c r="BB354" s="340"/>
      <c r="BC354" s="340"/>
      <c r="BD354" s="340"/>
      <c r="BE354" s="340"/>
      <c r="BF354" s="340"/>
      <c r="BG354" s="340"/>
      <c r="BH354" s="340"/>
      <c r="BI354" s="340"/>
      <c r="BJ354" s="340"/>
      <c r="BK354" s="340"/>
      <c r="BL354" s="340"/>
      <c r="BM354" s="340"/>
      <c r="BN354" s="340"/>
      <c r="BO354" s="340"/>
      <c r="BP354" s="340"/>
      <c r="BQ354" s="340"/>
      <c r="BR354" s="340"/>
      <c r="BS354" s="340"/>
      <c r="BT354" s="340"/>
      <c r="BY354" s="342">
        <v>39556.410243055558</v>
      </c>
      <c r="BZ354" s="340">
        <v>39.258285026550297</v>
      </c>
      <c r="CA354" s="340">
        <v>64.58614135742188</v>
      </c>
      <c r="CW354" s="340"/>
      <c r="CX354" s="340"/>
      <c r="CY354" s="340"/>
      <c r="CZ354" s="340"/>
      <c r="DA354" s="340"/>
    </row>
    <row r="355" spans="19:105" ht="47.25" customHeight="1">
      <c r="S355" s="340"/>
      <c r="T355" s="340"/>
      <c r="U355" s="340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0"/>
      <c r="AI355" s="340"/>
      <c r="AJ355" s="340"/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0"/>
      <c r="AX355" s="340"/>
      <c r="AY355" s="340"/>
      <c r="AZ355" s="340"/>
      <c r="BA355" s="340"/>
      <c r="BB355" s="340"/>
      <c r="BC355" s="340"/>
      <c r="BD355" s="340"/>
      <c r="BE355" s="340"/>
      <c r="BF355" s="340"/>
      <c r="BG355" s="340"/>
      <c r="BH355" s="340"/>
      <c r="BI355" s="340"/>
      <c r="BJ355" s="340"/>
      <c r="BK355" s="340"/>
      <c r="BL355" s="340"/>
      <c r="BM355" s="340"/>
      <c r="BN355" s="340"/>
      <c r="BO355" s="340"/>
      <c r="BP355" s="340"/>
      <c r="BQ355" s="340"/>
      <c r="BR355" s="340"/>
      <c r="BS355" s="340"/>
      <c r="BT355" s="340"/>
      <c r="BY355" s="342">
        <v>39559.398460648146</v>
      </c>
      <c r="BZ355" s="340">
        <v>40.518739471435552</v>
      </c>
      <c r="CA355" s="340">
        <v>65.802738723754885</v>
      </c>
      <c r="CW355" s="340"/>
      <c r="CX355" s="340"/>
      <c r="CY355" s="340"/>
      <c r="CZ355" s="340"/>
      <c r="DA355" s="340"/>
    </row>
    <row r="356" spans="19:105" ht="47.25" customHeight="1">
      <c r="S356" s="340"/>
      <c r="T356" s="340"/>
      <c r="U356" s="340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0"/>
      <c r="AI356" s="340"/>
      <c r="AJ356" s="340"/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0"/>
      <c r="AX356" s="340"/>
      <c r="AY356" s="340"/>
      <c r="AZ356" s="340"/>
      <c r="BA356" s="340"/>
      <c r="BB356" s="340"/>
      <c r="BC356" s="340"/>
      <c r="BD356" s="340"/>
      <c r="BE356" s="340"/>
      <c r="BF356" s="340"/>
      <c r="BG356" s="340"/>
      <c r="BH356" s="340"/>
      <c r="BI356" s="340"/>
      <c r="BJ356" s="340"/>
      <c r="BK356" s="340"/>
      <c r="BL356" s="340"/>
      <c r="BM356" s="340"/>
      <c r="BN356" s="340"/>
      <c r="BO356" s="340"/>
      <c r="BP356" s="340"/>
      <c r="BQ356" s="340"/>
      <c r="BR356" s="340"/>
      <c r="BS356" s="340"/>
      <c r="BT356" s="340"/>
      <c r="BY356" s="342">
        <v>39559.609097222223</v>
      </c>
      <c r="BZ356" s="340">
        <v>41.518739471435552</v>
      </c>
      <c r="CA356" s="340">
        <v>66.802738723754885</v>
      </c>
      <c r="CW356" s="340"/>
      <c r="CX356" s="340"/>
      <c r="CY356" s="340"/>
      <c r="CZ356" s="340"/>
      <c r="DA356" s="340"/>
    </row>
    <row r="357" spans="19:105" ht="47.25" customHeight="1">
      <c r="S357" s="340"/>
      <c r="T357" s="340"/>
      <c r="U357" s="340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0"/>
      <c r="AI357" s="340"/>
      <c r="AJ357" s="340"/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0"/>
      <c r="AX357" s="340"/>
      <c r="AY357" s="340"/>
      <c r="AZ357" s="340"/>
      <c r="BA357" s="340"/>
      <c r="BB357" s="340"/>
      <c r="BC357" s="340"/>
      <c r="BD357" s="340"/>
      <c r="BE357" s="340"/>
      <c r="BF357" s="340"/>
      <c r="BG357" s="340"/>
      <c r="BH357" s="340"/>
      <c r="BI357" s="340"/>
      <c r="BJ357" s="340"/>
      <c r="BK357" s="340"/>
      <c r="BL357" s="340"/>
      <c r="BM357" s="340"/>
      <c r="BN357" s="340"/>
      <c r="BO357" s="340"/>
      <c r="BP357" s="340"/>
      <c r="BQ357" s="340"/>
      <c r="BR357" s="340"/>
      <c r="BS357" s="340"/>
      <c r="BT357" s="340"/>
      <c r="BY357" s="342">
        <v>39560.425023148149</v>
      </c>
      <c r="BZ357" s="340">
        <v>40.443468551635746</v>
      </c>
      <c r="CA357" s="340">
        <v>66.802385864257815</v>
      </c>
      <c r="CW357" s="340"/>
      <c r="CX357" s="340"/>
      <c r="CY357" s="340"/>
      <c r="CZ357" s="340"/>
      <c r="DA357" s="340"/>
    </row>
    <row r="358" spans="19:105" ht="47.25" customHeight="1">
      <c r="S358" s="340"/>
      <c r="T358" s="340"/>
      <c r="U358" s="340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0"/>
      <c r="AI358" s="340"/>
      <c r="AJ358" s="340"/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0"/>
      <c r="AX358" s="340"/>
      <c r="AY358" s="340"/>
      <c r="AZ358" s="340"/>
      <c r="BA358" s="340"/>
      <c r="BB358" s="340"/>
      <c r="BC358" s="340"/>
      <c r="BD358" s="340"/>
      <c r="BE358" s="340"/>
      <c r="BF358" s="340"/>
      <c r="BG358" s="340"/>
      <c r="BH358" s="340"/>
      <c r="BI358" s="340"/>
      <c r="BJ358" s="340"/>
      <c r="BK358" s="340"/>
      <c r="BL358" s="340"/>
      <c r="BM358" s="340"/>
      <c r="BN358" s="340"/>
      <c r="BO358" s="340"/>
      <c r="BP358" s="340"/>
      <c r="BQ358" s="340"/>
      <c r="BR358" s="340"/>
      <c r="BS358" s="340"/>
      <c r="BT358" s="340"/>
      <c r="BY358" s="342">
        <v>39560.480694444443</v>
      </c>
      <c r="BZ358" s="340">
        <v>41.443468551635746</v>
      </c>
      <c r="CA358" s="340">
        <v>67.802385864257815</v>
      </c>
      <c r="CW358" s="340"/>
      <c r="CX358" s="340"/>
      <c r="CY358" s="340"/>
      <c r="CZ358" s="340"/>
      <c r="DA358" s="340"/>
    </row>
    <row r="359" spans="19:105" ht="47.25" customHeight="1">
      <c r="S359" s="340"/>
      <c r="T359" s="340"/>
      <c r="U359" s="340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0"/>
      <c r="AI359" s="340"/>
      <c r="AJ359" s="340"/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0"/>
      <c r="AX359" s="340"/>
      <c r="AY359" s="340"/>
      <c r="AZ359" s="340"/>
      <c r="BA359" s="340"/>
      <c r="BB359" s="340"/>
      <c r="BC359" s="340"/>
      <c r="BD359" s="340"/>
      <c r="BE359" s="340"/>
      <c r="BF359" s="340"/>
      <c r="BG359" s="340"/>
      <c r="BH359" s="340"/>
      <c r="BI359" s="340"/>
      <c r="BJ359" s="340"/>
      <c r="BK359" s="340"/>
      <c r="BL359" s="340"/>
      <c r="BM359" s="340"/>
      <c r="BN359" s="340"/>
      <c r="BO359" s="340"/>
      <c r="BP359" s="340"/>
      <c r="BQ359" s="340"/>
      <c r="BR359" s="340"/>
      <c r="BS359" s="340"/>
      <c r="BT359" s="340"/>
      <c r="BY359" s="342">
        <v>39560.611990740741</v>
      </c>
      <c r="BZ359" s="340">
        <v>40.943468551635746</v>
      </c>
      <c r="CA359" s="340">
        <v>67.302385864257815</v>
      </c>
      <c r="CW359" s="340"/>
      <c r="CX359" s="340"/>
      <c r="CY359" s="340"/>
      <c r="CZ359" s="340"/>
      <c r="DA359" s="340"/>
    </row>
    <row r="360" spans="19:105" ht="47.25" customHeight="1">
      <c r="S360" s="340"/>
      <c r="T360" s="340"/>
      <c r="U360" s="340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0"/>
      <c r="AI360" s="340"/>
      <c r="AJ360" s="340"/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0"/>
      <c r="AX360" s="340"/>
      <c r="AY360" s="340"/>
      <c r="AZ360" s="340"/>
      <c r="BA360" s="340"/>
      <c r="BB360" s="340"/>
      <c r="BC360" s="340"/>
      <c r="BD360" s="340"/>
      <c r="BE360" s="340"/>
      <c r="BF360" s="340"/>
      <c r="BG360" s="340"/>
      <c r="BH360" s="340"/>
      <c r="BI360" s="340"/>
      <c r="BJ360" s="340"/>
      <c r="BK360" s="340"/>
      <c r="BL360" s="340"/>
      <c r="BM360" s="340"/>
      <c r="BN360" s="340"/>
      <c r="BO360" s="340"/>
      <c r="BP360" s="340"/>
      <c r="BQ360" s="340"/>
      <c r="BR360" s="340"/>
      <c r="BS360" s="340"/>
      <c r="BT360" s="340"/>
      <c r="BY360" s="342">
        <v>39561.42559027778</v>
      </c>
      <c r="BZ360" s="340">
        <v>38.569418869018548</v>
      </c>
      <c r="CA360" s="340">
        <v>64.693355102539059</v>
      </c>
      <c r="CW360" s="340"/>
      <c r="CX360" s="340"/>
      <c r="CY360" s="340"/>
      <c r="CZ360" s="340"/>
      <c r="DA360" s="340"/>
    </row>
    <row r="361" spans="19:105" ht="47.25" customHeight="1">
      <c r="S361" s="340"/>
      <c r="T361" s="340"/>
      <c r="U361" s="340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0"/>
      <c r="AI361" s="340"/>
      <c r="AJ361" s="340"/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0"/>
      <c r="AX361" s="340"/>
      <c r="AY361" s="340"/>
      <c r="AZ361" s="340"/>
      <c r="BA361" s="340"/>
      <c r="BB361" s="340"/>
      <c r="BC361" s="340"/>
      <c r="BD361" s="340"/>
      <c r="BE361" s="340"/>
      <c r="BF361" s="340"/>
      <c r="BG361" s="340"/>
      <c r="BH361" s="340"/>
      <c r="BI361" s="340"/>
      <c r="BJ361" s="340"/>
      <c r="BK361" s="340"/>
      <c r="BL361" s="340"/>
      <c r="BM361" s="340"/>
      <c r="BN361" s="340"/>
      <c r="BO361" s="340"/>
      <c r="BP361" s="340"/>
      <c r="BQ361" s="340"/>
      <c r="BR361" s="340"/>
      <c r="BS361" s="340"/>
      <c r="BT361" s="340"/>
      <c r="BY361" s="342">
        <v>39561.598796296297</v>
      </c>
      <c r="BZ361" s="340">
        <v>38.569418869018548</v>
      </c>
      <c r="CA361" s="340">
        <v>64.693355102539059</v>
      </c>
      <c r="CW361" s="340"/>
      <c r="CX361" s="340"/>
      <c r="CY361" s="340"/>
      <c r="CZ361" s="340"/>
      <c r="DA361" s="340"/>
    </row>
    <row r="362" spans="19:105" ht="47.25" customHeight="1">
      <c r="S362" s="340"/>
      <c r="T362" s="340"/>
      <c r="U362" s="340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0"/>
      <c r="AI362" s="340"/>
      <c r="AJ362" s="340"/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0"/>
      <c r="AX362" s="340"/>
      <c r="AY362" s="340"/>
      <c r="AZ362" s="340"/>
      <c r="BA362" s="340"/>
      <c r="BB362" s="340"/>
      <c r="BC362" s="340"/>
      <c r="BD362" s="340"/>
      <c r="BE362" s="340"/>
      <c r="BF362" s="340"/>
      <c r="BG362" s="340"/>
      <c r="BH362" s="340"/>
      <c r="BI362" s="340"/>
      <c r="BJ362" s="340"/>
      <c r="BK362" s="340"/>
      <c r="BL362" s="340"/>
      <c r="BM362" s="340"/>
      <c r="BN362" s="340"/>
      <c r="BO362" s="340"/>
      <c r="BP362" s="340"/>
      <c r="BQ362" s="340"/>
      <c r="BR362" s="340"/>
      <c r="BS362" s="340"/>
      <c r="BT362" s="340"/>
      <c r="BY362" s="342">
        <v>39562.414826388886</v>
      </c>
      <c r="BZ362" s="340">
        <v>38.255406799316404</v>
      </c>
      <c r="CA362" s="340">
        <v>64.311076049804683</v>
      </c>
      <c r="CW362" s="340"/>
      <c r="CX362" s="340"/>
      <c r="CY362" s="340"/>
      <c r="CZ362" s="340"/>
      <c r="DA362" s="340"/>
    </row>
    <row r="363" spans="19:105" ht="47.25" customHeight="1">
      <c r="S363" s="340"/>
      <c r="T363" s="340"/>
      <c r="U363" s="340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0"/>
      <c r="AI363" s="340"/>
      <c r="AJ363" s="340"/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0"/>
      <c r="AX363" s="340"/>
      <c r="AY363" s="340"/>
      <c r="AZ363" s="340"/>
      <c r="BA363" s="340"/>
      <c r="BB363" s="340"/>
      <c r="BC363" s="340"/>
      <c r="BD363" s="340"/>
      <c r="BE363" s="340"/>
      <c r="BF363" s="340"/>
      <c r="BG363" s="340"/>
      <c r="BH363" s="340"/>
      <c r="BI363" s="340"/>
      <c r="BJ363" s="340"/>
      <c r="BK363" s="340"/>
      <c r="BL363" s="340"/>
      <c r="BM363" s="340"/>
      <c r="BN363" s="340"/>
      <c r="BO363" s="340"/>
      <c r="BP363" s="340"/>
      <c r="BQ363" s="340"/>
      <c r="BR363" s="340"/>
      <c r="BS363" s="340"/>
      <c r="BT363" s="340"/>
      <c r="BY363" s="342">
        <v>39563.427395833336</v>
      </c>
      <c r="BZ363" s="340">
        <v>37.820642776489251</v>
      </c>
      <c r="CA363" s="340">
        <v>62.980444793701167</v>
      </c>
      <c r="CW363" s="340"/>
      <c r="CX363" s="340"/>
      <c r="CY363" s="340"/>
      <c r="CZ363" s="340"/>
      <c r="DA363" s="340"/>
    </row>
    <row r="364" spans="19:105" ht="47.25" customHeight="1">
      <c r="S364" s="340"/>
      <c r="T364" s="340"/>
      <c r="U364" s="340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0"/>
      <c r="AI364" s="340"/>
      <c r="AJ364" s="340"/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0"/>
      <c r="AX364" s="340"/>
      <c r="AY364" s="340"/>
      <c r="AZ364" s="340"/>
      <c r="BA364" s="340"/>
      <c r="BB364" s="340"/>
      <c r="BC364" s="340"/>
      <c r="BD364" s="340"/>
      <c r="BE364" s="340"/>
      <c r="BF364" s="340"/>
      <c r="BG364" s="340"/>
      <c r="BH364" s="340"/>
      <c r="BI364" s="340"/>
      <c r="BJ364" s="340"/>
      <c r="BK364" s="340"/>
      <c r="BL364" s="340"/>
      <c r="BM364" s="340"/>
      <c r="BN364" s="340"/>
      <c r="BO364" s="340"/>
      <c r="BP364" s="340"/>
      <c r="BQ364" s="340"/>
      <c r="BR364" s="340"/>
      <c r="BS364" s="340"/>
      <c r="BT364" s="340"/>
      <c r="BY364" s="342">
        <v>39566.416747685187</v>
      </c>
      <c r="BZ364" s="340">
        <v>39.308351821899421</v>
      </c>
      <c r="CA364" s="340">
        <v>65.088571777343759</v>
      </c>
      <c r="CW364" s="340"/>
      <c r="CX364" s="340"/>
      <c r="CY364" s="340"/>
      <c r="CZ364" s="340"/>
      <c r="DA364" s="340"/>
    </row>
    <row r="365" spans="19:105" ht="47.25" customHeight="1">
      <c r="S365" s="340"/>
      <c r="T365" s="340"/>
      <c r="U365" s="340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0"/>
      <c r="AI365" s="340"/>
      <c r="AJ365" s="340"/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0"/>
      <c r="AX365" s="340"/>
      <c r="AY365" s="340"/>
      <c r="AZ365" s="340"/>
      <c r="BA365" s="340"/>
      <c r="BB365" s="340"/>
      <c r="BC365" s="340"/>
      <c r="BD365" s="340"/>
      <c r="BE365" s="340"/>
      <c r="BF365" s="340"/>
      <c r="BG365" s="340"/>
      <c r="BH365" s="340"/>
      <c r="BI365" s="340"/>
      <c r="BJ365" s="340"/>
      <c r="BK365" s="340"/>
      <c r="BL365" s="340"/>
      <c r="BM365" s="340"/>
      <c r="BN365" s="340"/>
      <c r="BO365" s="340"/>
      <c r="BP365" s="340"/>
      <c r="BQ365" s="340"/>
      <c r="BR365" s="340"/>
      <c r="BS365" s="340"/>
      <c r="BT365" s="340"/>
      <c r="BY365" s="342">
        <v>39566.609097222223</v>
      </c>
      <c r="BZ365" s="340">
        <v>39.308351821899421</v>
      </c>
      <c r="CA365" s="340">
        <v>65.088571777343759</v>
      </c>
      <c r="CW365" s="340"/>
      <c r="CX365" s="340"/>
      <c r="CY365" s="340"/>
      <c r="CZ365" s="340"/>
      <c r="DA365" s="340"/>
    </row>
    <row r="366" spans="19:105" ht="47.25" customHeight="1">
      <c r="S366" s="340"/>
      <c r="T366" s="340"/>
      <c r="U366" s="340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0"/>
      <c r="AI366" s="340"/>
      <c r="AJ366" s="340"/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0"/>
      <c r="AX366" s="340"/>
      <c r="AY366" s="340"/>
      <c r="AZ366" s="340"/>
      <c r="BA366" s="340"/>
      <c r="BB366" s="340"/>
      <c r="BC366" s="340"/>
      <c r="BD366" s="340"/>
      <c r="BE366" s="340"/>
      <c r="BF366" s="340"/>
      <c r="BG366" s="340"/>
      <c r="BH366" s="340"/>
      <c r="BI366" s="340"/>
      <c r="BJ366" s="340"/>
      <c r="BK366" s="340"/>
      <c r="BL366" s="340"/>
      <c r="BM366" s="340"/>
      <c r="BN366" s="340"/>
      <c r="BO366" s="340"/>
      <c r="BP366" s="340"/>
      <c r="BQ366" s="340"/>
      <c r="BR366" s="340"/>
      <c r="BS366" s="340"/>
      <c r="BT366" s="340"/>
      <c r="BY366" s="342">
        <v>39567.429340277777</v>
      </c>
      <c r="BZ366" s="340">
        <v>39.318559455871593</v>
      </c>
      <c r="CA366" s="340">
        <v>64.455461883544928</v>
      </c>
      <c r="CW366" s="340"/>
      <c r="CX366" s="340"/>
      <c r="CY366" s="340"/>
      <c r="CZ366" s="340"/>
      <c r="DA366" s="340"/>
    </row>
    <row r="367" spans="19:105" ht="47.25" customHeight="1">
      <c r="S367" s="340"/>
      <c r="T367" s="340"/>
      <c r="U367" s="340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0"/>
      <c r="AI367" s="340"/>
      <c r="AJ367" s="340"/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0"/>
      <c r="AX367" s="340"/>
      <c r="AY367" s="340"/>
      <c r="AZ367" s="340"/>
      <c r="BA367" s="340"/>
      <c r="BB367" s="340"/>
      <c r="BC367" s="340"/>
      <c r="BD367" s="340"/>
      <c r="BE367" s="340"/>
      <c r="BF367" s="340"/>
      <c r="BG367" s="340"/>
      <c r="BH367" s="340"/>
      <c r="BI367" s="340"/>
      <c r="BJ367" s="340"/>
      <c r="BK367" s="340"/>
      <c r="BL367" s="340"/>
      <c r="BM367" s="340"/>
      <c r="BN367" s="340"/>
      <c r="BO367" s="340"/>
      <c r="BP367" s="340"/>
      <c r="BQ367" s="340"/>
      <c r="BR367" s="340"/>
      <c r="BS367" s="340"/>
      <c r="BT367" s="340"/>
      <c r="BY367" s="342">
        <v>39567.638865740744</v>
      </c>
      <c r="BZ367" s="340">
        <v>38.568559455871593</v>
      </c>
      <c r="CA367" s="340">
        <v>63.705461883544928</v>
      </c>
      <c r="CW367" s="340"/>
      <c r="CX367" s="340"/>
      <c r="CY367" s="340"/>
      <c r="CZ367" s="340"/>
      <c r="DA367" s="340"/>
    </row>
    <row r="368" spans="19:105" ht="47.25" customHeight="1">
      <c r="S368" s="340"/>
      <c r="T368" s="340"/>
      <c r="U368" s="340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0"/>
      <c r="AI368" s="340"/>
      <c r="AJ368" s="340"/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0"/>
      <c r="AX368" s="340"/>
      <c r="AY368" s="340"/>
      <c r="AZ368" s="340"/>
      <c r="BA368" s="340"/>
      <c r="BB368" s="340"/>
      <c r="BC368" s="340"/>
      <c r="BD368" s="340"/>
      <c r="BE368" s="340"/>
      <c r="BF368" s="340"/>
      <c r="BG368" s="340"/>
      <c r="BH368" s="340"/>
      <c r="BI368" s="340"/>
      <c r="BJ368" s="340"/>
      <c r="BK368" s="340"/>
      <c r="BL368" s="340"/>
      <c r="BM368" s="340"/>
      <c r="BN368" s="340"/>
      <c r="BO368" s="340"/>
      <c r="BP368" s="340"/>
      <c r="BQ368" s="340"/>
      <c r="BR368" s="340"/>
      <c r="BS368" s="340"/>
      <c r="BT368" s="340"/>
      <c r="BY368" s="342">
        <v>39568.421886574077</v>
      </c>
      <c r="BZ368" s="340">
        <v>39.546053314208976</v>
      </c>
      <c r="CA368" s="340">
        <v>64.179211502075191</v>
      </c>
      <c r="CW368" s="340"/>
      <c r="CX368" s="340"/>
      <c r="CY368" s="340"/>
      <c r="CZ368" s="340"/>
      <c r="DA368" s="340"/>
    </row>
    <row r="369" spans="19:105" ht="47.25" customHeight="1">
      <c r="S369" s="340"/>
      <c r="T369" s="340"/>
      <c r="U369" s="340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0"/>
      <c r="AI369" s="340"/>
      <c r="AJ369" s="340"/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0"/>
      <c r="AX369" s="340"/>
      <c r="AY369" s="340"/>
      <c r="AZ369" s="340"/>
      <c r="BA369" s="340"/>
      <c r="BB369" s="340"/>
      <c r="BC369" s="340"/>
      <c r="BD369" s="340"/>
      <c r="BE369" s="340"/>
      <c r="BF369" s="340"/>
      <c r="BG369" s="340"/>
      <c r="BH369" s="340"/>
      <c r="BI369" s="340"/>
      <c r="BJ369" s="340"/>
      <c r="BK369" s="340"/>
      <c r="BL369" s="340"/>
      <c r="BM369" s="340"/>
      <c r="BN369" s="340"/>
      <c r="BO369" s="340"/>
      <c r="BP369" s="340"/>
      <c r="BQ369" s="340"/>
      <c r="BR369" s="340"/>
      <c r="BS369" s="340"/>
      <c r="BT369" s="340"/>
      <c r="BY369" s="342">
        <v>39573.439953703702</v>
      </c>
      <c r="BZ369" s="340">
        <v>40.665498390197754</v>
      </c>
      <c r="CA369" s="340">
        <v>65.978898315429689</v>
      </c>
      <c r="CW369" s="340"/>
      <c r="CX369" s="340"/>
      <c r="CY369" s="340"/>
      <c r="CZ369" s="340"/>
      <c r="DA369" s="340"/>
    </row>
    <row r="370" spans="19:105" ht="47.25" customHeight="1">
      <c r="S370" s="340"/>
      <c r="T370" s="340"/>
      <c r="U370" s="340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0"/>
      <c r="AI370" s="340"/>
      <c r="AJ370" s="340"/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0"/>
      <c r="AX370" s="340"/>
      <c r="AY370" s="340"/>
      <c r="AZ370" s="340"/>
      <c r="BA370" s="340"/>
      <c r="BB370" s="340"/>
      <c r="BC370" s="340"/>
      <c r="BD370" s="340"/>
      <c r="BE370" s="340"/>
      <c r="BF370" s="340"/>
      <c r="BG370" s="340"/>
      <c r="BH370" s="340"/>
      <c r="BI370" s="340"/>
      <c r="BJ370" s="340"/>
      <c r="BK370" s="340"/>
      <c r="BL370" s="340"/>
      <c r="BM370" s="340"/>
      <c r="BN370" s="340"/>
      <c r="BO370" s="340"/>
      <c r="BP370" s="340"/>
      <c r="BQ370" s="340"/>
      <c r="BR370" s="340"/>
      <c r="BS370" s="340"/>
      <c r="BT370" s="340"/>
      <c r="BY370" s="342">
        <v>39573.621979166666</v>
      </c>
      <c r="BZ370" s="340">
        <v>40.430916481018059</v>
      </c>
      <c r="CA370" s="340">
        <v>65.744316406249993</v>
      </c>
      <c r="CW370" s="340"/>
      <c r="CX370" s="340"/>
      <c r="CY370" s="340"/>
      <c r="CZ370" s="340"/>
      <c r="DA370" s="340"/>
    </row>
    <row r="371" spans="19:105" ht="47.25" customHeight="1">
      <c r="S371" s="340"/>
      <c r="T371" s="340"/>
      <c r="U371" s="340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0"/>
      <c r="AI371" s="340"/>
      <c r="AJ371" s="340"/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0"/>
      <c r="AX371" s="340"/>
      <c r="AY371" s="340"/>
      <c r="AZ371" s="340"/>
      <c r="BA371" s="340"/>
      <c r="BB371" s="340"/>
      <c r="BC371" s="340"/>
      <c r="BD371" s="340"/>
      <c r="BE371" s="340"/>
      <c r="BF371" s="340"/>
      <c r="BG371" s="340"/>
      <c r="BH371" s="340"/>
      <c r="BI371" s="340"/>
      <c r="BJ371" s="340"/>
      <c r="BK371" s="340"/>
      <c r="BL371" s="340"/>
      <c r="BM371" s="340"/>
      <c r="BN371" s="340"/>
      <c r="BO371" s="340"/>
      <c r="BP371" s="340"/>
      <c r="BQ371" s="340"/>
      <c r="BR371" s="340"/>
      <c r="BS371" s="340"/>
      <c r="BT371" s="340"/>
      <c r="BY371" s="342">
        <v>39574.428483796299</v>
      </c>
      <c r="BZ371" s="340">
        <v>40.91237995147705</v>
      </c>
      <c r="CA371" s="340">
        <v>66.784379577636713</v>
      </c>
      <c r="CW371" s="340"/>
      <c r="CX371" s="340"/>
      <c r="CY371" s="340"/>
      <c r="CZ371" s="340"/>
      <c r="DA371" s="340"/>
    </row>
    <row r="372" spans="19:105" ht="47.25" customHeight="1">
      <c r="S372" s="340"/>
      <c r="T372" s="340"/>
      <c r="U372" s="340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0"/>
      <c r="AI372" s="340"/>
      <c r="AJ372" s="340"/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0"/>
      <c r="AX372" s="340"/>
      <c r="AY372" s="340"/>
      <c r="AZ372" s="340"/>
      <c r="BA372" s="340"/>
      <c r="BB372" s="340"/>
      <c r="BC372" s="340"/>
      <c r="BD372" s="340"/>
      <c r="BE372" s="340"/>
      <c r="BF372" s="340"/>
      <c r="BG372" s="340"/>
      <c r="BH372" s="340"/>
      <c r="BI372" s="340"/>
      <c r="BJ372" s="340"/>
      <c r="BK372" s="340"/>
      <c r="BL372" s="340"/>
      <c r="BM372" s="340"/>
      <c r="BN372" s="340"/>
      <c r="BO372" s="340"/>
      <c r="BP372" s="340"/>
      <c r="BQ372" s="340"/>
      <c r="BR372" s="340"/>
      <c r="BS372" s="340"/>
      <c r="BT372" s="340"/>
      <c r="BY372" s="342">
        <v>39581.436851851853</v>
      </c>
      <c r="BZ372" s="340">
        <v>41.655671768188476</v>
      </c>
      <c r="CA372" s="340">
        <v>67.821672515869139</v>
      </c>
      <c r="CW372" s="340"/>
      <c r="CX372" s="340"/>
      <c r="CY372" s="340"/>
      <c r="CZ372" s="340"/>
      <c r="DA372" s="340"/>
    </row>
    <row r="373" spans="19:105" ht="47.25" customHeight="1">
      <c r="S373" s="340"/>
      <c r="T373" s="340"/>
      <c r="U373" s="340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0"/>
      <c r="AI373" s="340"/>
      <c r="AJ373" s="340"/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0"/>
      <c r="AX373" s="340"/>
      <c r="AY373" s="340"/>
      <c r="AZ373" s="340"/>
      <c r="BA373" s="340"/>
      <c r="BB373" s="340"/>
      <c r="BC373" s="340"/>
      <c r="BD373" s="340"/>
      <c r="BE373" s="340"/>
      <c r="BF373" s="340"/>
      <c r="BG373" s="340"/>
      <c r="BH373" s="340"/>
      <c r="BI373" s="340"/>
      <c r="BJ373" s="340"/>
      <c r="BK373" s="340"/>
      <c r="BL373" s="340"/>
      <c r="BM373" s="340"/>
      <c r="BN373" s="340"/>
      <c r="BO373" s="340"/>
      <c r="BP373" s="340"/>
      <c r="BQ373" s="340"/>
      <c r="BR373" s="340"/>
      <c r="BS373" s="340"/>
      <c r="BT373" s="340"/>
      <c r="BY373" s="342">
        <v>39582.40552083333</v>
      </c>
      <c r="BZ373" s="340">
        <v>41.915287437438963</v>
      </c>
      <c r="CA373" s="340">
        <v>67.557539749145505</v>
      </c>
      <c r="CW373" s="340"/>
      <c r="CX373" s="340"/>
      <c r="CY373" s="340"/>
      <c r="CZ373" s="340"/>
      <c r="DA373" s="340"/>
    </row>
    <row r="374" spans="19:105" ht="47.25" customHeight="1">
      <c r="S374" s="340"/>
      <c r="T374" s="340"/>
      <c r="U374" s="340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0"/>
      <c r="AI374" s="340"/>
      <c r="AJ374" s="340"/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0"/>
      <c r="AX374" s="340"/>
      <c r="AY374" s="340"/>
      <c r="AZ374" s="340"/>
      <c r="BA374" s="340"/>
      <c r="BB374" s="340"/>
      <c r="BC374" s="340"/>
      <c r="BD374" s="340"/>
      <c r="BE374" s="340"/>
      <c r="BF374" s="340"/>
      <c r="BG374" s="340"/>
      <c r="BH374" s="340"/>
      <c r="BI374" s="340"/>
      <c r="BJ374" s="340"/>
      <c r="BK374" s="340"/>
      <c r="BL374" s="340"/>
      <c r="BM374" s="340"/>
      <c r="BN374" s="340"/>
      <c r="BO374" s="340"/>
      <c r="BP374" s="340"/>
      <c r="BQ374" s="340"/>
      <c r="BR374" s="340"/>
      <c r="BS374" s="340"/>
      <c r="BT374" s="340"/>
      <c r="BY374" s="342">
        <v>39582.599421296298</v>
      </c>
      <c r="BZ374" s="340">
        <v>42.915287437438963</v>
      </c>
      <c r="CA374" s="340">
        <v>68.557539749145505</v>
      </c>
      <c r="CW374" s="340"/>
      <c r="CX374" s="340"/>
      <c r="CY374" s="340"/>
      <c r="CZ374" s="340"/>
      <c r="DA374" s="340"/>
    </row>
    <row r="375" spans="19:105" ht="47.25" customHeight="1">
      <c r="S375" s="340"/>
      <c r="T375" s="340"/>
      <c r="U375" s="340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0"/>
      <c r="AI375" s="340"/>
      <c r="AJ375" s="340"/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0"/>
      <c r="AX375" s="340"/>
      <c r="AY375" s="340"/>
      <c r="AZ375" s="340"/>
      <c r="BA375" s="340"/>
      <c r="BB375" s="340"/>
      <c r="BC375" s="340"/>
      <c r="BD375" s="340"/>
      <c r="BE375" s="340"/>
      <c r="BF375" s="340"/>
      <c r="BG375" s="340"/>
      <c r="BH375" s="340"/>
      <c r="BI375" s="340"/>
      <c r="BJ375" s="340"/>
      <c r="BK375" s="340"/>
      <c r="BL375" s="340"/>
      <c r="BM375" s="340"/>
      <c r="BN375" s="340"/>
      <c r="BO375" s="340"/>
      <c r="BP375" s="340"/>
      <c r="BQ375" s="340"/>
      <c r="BR375" s="340"/>
      <c r="BS375" s="340"/>
      <c r="BT375" s="340"/>
      <c r="BY375" s="342">
        <v>39583.420717592591</v>
      </c>
      <c r="BZ375" s="340">
        <v>41.602296447753908</v>
      </c>
      <c r="CA375" s="340">
        <v>67.108035354614259</v>
      </c>
      <c r="CW375" s="340"/>
      <c r="CX375" s="340"/>
      <c r="CY375" s="340"/>
      <c r="CZ375" s="340"/>
      <c r="DA375" s="340"/>
    </row>
    <row r="376" spans="19:105" ht="47.25" customHeight="1">
      <c r="S376" s="340"/>
      <c r="T376" s="340"/>
      <c r="U376" s="340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0"/>
      <c r="AI376" s="340"/>
      <c r="AJ376" s="340"/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0"/>
      <c r="AX376" s="340"/>
      <c r="AY376" s="340"/>
      <c r="AZ376" s="340"/>
      <c r="BA376" s="340"/>
      <c r="BB376" s="340"/>
      <c r="BC376" s="340"/>
      <c r="BD376" s="340"/>
      <c r="BE376" s="340"/>
      <c r="BF376" s="340"/>
      <c r="BG376" s="340"/>
      <c r="BH376" s="340"/>
      <c r="BI376" s="340"/>
      <c r="BJ376" s="340"/>
      <c r="BK376" s="340"/>
      <c r="BL376" s="340"/>
      <c r="BM376" s="340"/>
      <c r="BN376" s="340"/>
      <c r="BO376" s="340"/>
      <c r="BP376" s="340"/>
      <c r="BQ376" s="340"/>
      <c r="BR376" s="340"/>
      <c r="BS376" s="340"/>
      <c r="BT376" s="340"/>
      <c r="BY376" s="342">
        <v>39583.646354166667</v>
      </c>
      <c r="BZ376" s="340">
        <v>44.102296447753908</v>
      </c>
      <c r="CA376" s="340">
        <v>69.608035354614259</v>
      </c>
      <c r="CW376" s="340"/>
      <c r="CX376" s="340"/>
      <c r="CY376" s="340"/>
      <c r="CZ376" s="340"/>
      <c r="DA376" s="340"/>
    </row>
    <row r="377" spans="19:105" ht="47.25" customHeight="1">
      <c r="S377" s="340"/>
      <c r="T377" s="340"/>
      <c r="U377" s="340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0"/>
      <c r="AI377" s="340"/>
      <c r="AJ377" s="340"/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0"/>
      <c r="AX377" s="340"/>
      <c r="AY377" s="340"/>
      <c r="AZ377" s="340"/>
      <c r="BA377" s="340"/>
      <c r="BB377" s="340"/>
      <c r="BC377" s="340"/>
      <c r="BD377" s="340"/>
      <c r="BE377" s="340"/>
      <c r="BF377" s="340"/>
      <c r="BG377" s="340"/>
      <c r="BH377" s="340"/>
      <c r="BI377" s="340"/>
      <c r="BJ377" s="340"/>
      <c r="BK377" s="340"/>
      <c r="BL377" s="340"/>
      <c r="BM377" s="340"/>
      <c r="BN377" s="340"/>
      <c r="BO377" s="340"/>
      <c r="BP377" s="340"/>
      <c r="BQ377" s="340"/>
      <c r="BR377" s="340"/>
      <c r="BS377" s="340"/>
      <c r="BT377" s="340"/>
      <c r="BY377" s="342">
        <v>39584.384085648147</v>
      </c>
      <c r="BZ377" s="340">
        <v>42.553213348388667</v>
      </c>
      <c r="CA377" s="340">
        <v>68.082212600708004</v>
      </c>
      <c r="CW377" s="340"/>
      <c r="CX377" s="340"/>
      <c r="CY377" s="340"/>
      <c r="CZ377" s="340"/>
      <c r="DA377" s="340"/>
    </row>
    <row r="378" spans="19:105" ht="47.25" customHeight="1">
      <c r="S378" s="340"/>
      <c r="T378" s="340"/>
      <c r="U378" s="340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0"/>
      <c r="AI378" s="340"/>
      <c r="AJ378" s="340"/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0"/>
      <c r="AX378" s="340"/>
      <c r="AY378" s="340"/>
      <c r="AZ378" s="340"/>
      <c r="BA378" s="340"/>
      <c r="BB378" s="340"/>
      <c r="BC378" s="340"/>
      <c r="BD378" s="340"/>
      <c r="BE378" s="340"/>
      <c r="BF378" s="340"/>
      <c r="BG378" s="340"/>
      <c r="BH378" s="340"/>
      <c r="BI378" s="340"/>
      <c r="BJ378" s="340"/>
      <c r="BK378" s="340"/>
      <c r="BL378" s="340"/>
      <c r="BM378" s="340"/>
      <c r="BN378" s="340"/>
      <c r="BO378" s="340"/>
      <c r="BP378" s="340"/>
      <c r="BQ378" s="340"/>
      <c r="BR378" s="340"/>
      <c r="BS378" s="340"/>
      <c r="BT378" s="340"/>
      <c r="BY378" s="342">
        <v>39584.432349537034</v>
      </c>
      <c r="BZ378" s="340">
        <v>42.553213348388667</v>
      </c>
      <c r="CA378" s="340">
        <v>68.082212600708004</v>
      </c>
      <c r="CW378" s="340"/>
      <c r="CX378" s="340"/>
      <c r="CY378" s="340"/>
      <c r="CZ378" s="340"/>
      <c r="DA378" s="340"/>
    </row>
    <row r="379" spans="19:105" ht="47.25" customHeight="1">
      <c r="S379" s="340"/>
      <c r="T379" s="340"/>
      <c r="U379" s="340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0"/>
      <c r="AI379" s="340"/>
      <c r="AJ379" s="340"/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0"/>
      <c r="AX379" s="340"/>
      <c r="AY379" s="340"/>
      <c r="AZ379" s="340"/>
      <c r="BA379" s="340"/>
      <c r="BB379" s="340"/>
      <c r="BC379" s="340"/>
      <c r="BD379" s="340"/>
      <c r="BE379" s="340"/>
      <c r="BF379" s="340"/>
      <c r="BG379" s="340"/>
      <c r="BH379" s="340"/>
      <c r="BI379" s="340"/>
      <c r="BJ379" s="340"/>
      <c r="BK379" s="340"/>
      <c r="BL379" s="340"/>
      <c r="BM379" s="340"/>
      <c r="BN379" s="340"/>
      <c r="BO379" s="340"/>
      <c r="BP379" s="340"/>
      <c r="BQ379" s="340"/>
      <c r="BR379" s="340"/>
      <c r="BS379" s="340"/>
      <c r="BT379" s="340"/>
      <c r="BY379" s="342">
        <v>39587.395324074074</v>
      </c>
      <c r="BZ379" s="340">
        <v>43.742564773559565</v>
      </c>
      <c r="CA379" s="340">
        <v>69.821599044799797</v>
      </c>
      <c r="CW379" s="340"/>
      <c r="CX379" s="340"/>
      <c r="CY379" s="340"/>
      <c r="CZ379" s="340"/>
      <c r="DA379" s="340"/>
    </row>
    <row r="380" spans="19:105" ht="47.25" customHeight="1">
      <c r="S380" s="340"/>
      <c r="T380" s="340"/>
      <c r="U380" s="340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0"/>
      <c r="AI380" s="340"/>
      <c r="AJ380" s="340"/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0"/>
      <c r="AX380" s="340"/>
      <c r="AY380" s="340"/>
      <c r="AZ380" s="340"/>
      <c r="BA380" s="340"/>
      <c r="BB380" s="340"/>
      <c r="BC380" s="340"/>
      <c r="BD380" s="340"/>
      <c r="BE380" s="340"/>
      <c r="BF380" s="340"/>
      <c r="BG380" s="340"/>
      <c r="BH380" s="340"/>
      <c r="BI380" s="340"/>
      <c r="BJ380" s="340"/>
      <c r="BK380" s="340"/>
      <c r="BL380" s="340"/>
      <c r="BM380" s="340"/>
      <c r="BN380" s="340"/>
      <c r="BO380" s="340"/>
      <c r="BP380" s="340"/>
      <c r="BQ380" s="340"/>
      <c r="BR380" s="340"/>
      <c r="BS380" s="340"/>
      <c r="BT380" s="340"/>
      <c r="BY380" s="342">
        <v>39587.554120370369</v>
      </c>
      <c r="BZ380" s="340">
        <v>43.742564773559565</v>
      </c>
      <c r="CA380" s="340">
        <v>69.821599044799797</v>
      </c>
      <c r="CW380" s="340"/>
      <c r="CX380" s="340"/>
      <c r="CY380" s="340"/>
      <c r="CZ380" s="340"/>
      <c r="DA380" s="340"/>
    </row>
    <row r="381" spans="19:105" ht="47.25" customHeight="1">
      <c r="S381" s="340"/>
      <c r="T381" s="340"/>
      <c r="U381" s="340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0"/>
      <c r="AI381" s="340"/>
      <c r="AJ381" s="340"/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0"/>
      <c r="AX381" s="340"/>
      <c r="AY381" s="340"/>
      <c r="AZ381" s="340"/>
      <c r="BA381" s="340"/>
      <c r="BB381" s="340"/>
      <c r="BC381" s="340"/>
      <c r="BD381" s="340"/>
      <c r="BE381" s="340"/>
      <c r="BF381" s="340"/>
      <c r="BG381" s="340"/>
      <c r="BH381" s="340"/>
      <c r="BI381" s="340"/>
      <c r="BJ381" s="340"/>
      <c r="BK381" s="340"/>
      <c r="BL381" s="340"/>
      <c r="BM381" s="340"/>
      <c r="BN381" s="340"/>
      <c r="BO381" s="340"/>
      <c r="BP381" s="340"/>
      <c r="BQ381" s="340"/>
      <c r="BR381" s="340"/>
      <c r="BS381" s="340"/>
      <c r="BT381" s="340"/>
      <c r="BY381" s="342">
        <v>39588.399386574078</v>
      </c>
      <c r="BZ381" s="340">
        <v>43.729392509460439</v>
      </c>
      <c r="CA381" s="340">
        <v>69.821599044799797</v>
      </c>
      <c r="CW381" s="340"/>
      <c r="CX381" s="340"/>
      <c r="CY381" s="340"/>
      <c r="CZ381" s="340"/>
      <c r="DA381" s="340"/>
    </row>
    <row r="382" spans="19:105" ht="47.25" customHeight="1">
      <c r="S382" s="340"/>
      <c r="T382" s="340"/>
      <c r="U382" s="340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0"/>
      <c r="AI382" s="340"/>
      <c r="AJ382" s="340"/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0"/>
      <c r="AX382" s="340"/>
      <c r="AY382" s="340"/>
      <c r="AZ382" s="340"/>
      <c r="BA382" s="340"/>
      <c r="BB382" s="340"/>
      <c r="BC382" s="340"/>
      <c r="BD382" s="340"/>
      <c r="BE382" s="340"/>
      <c r="BF382" s="340"/>
      <c r="BG382" s="340"/>
      <c r="BH382" s="340"/>
      <c r="BI382" s="340"/>
      <c r="BJ382" s="340"/>
      <c r="BK382" s="340"/>
      <c r="BL382" s="340"/>
      <c r="BM382" s="340"/>
      <c r="BN382" s="340"/>
      <c r="BO382" s="340"/>
      <c r="BP382" s="340"/>
      <c r="BQ382" s="340"/>
      <c r="BR382" s="340"/>
      <c r="BS382" s="340"/>
      <c r="BT382" s="340"/>
      <c r="BY382" s="342">
        <v>39588.577974537038</v>
      </c>
      <c r="BZ382" s="340">
        <v>43.229392509460439</v>
      </c>
      <c r="CA382" s="340">
        <v>69.321599044799797</v>
      </c>
      <c r="CW382" s="340"/>
      <c r="CX382" s="340"/>
      <c r="CY382" s="340"/>
      <c r="CZ382" s="340"/>
      <c r="DA382" s="340"/>
    </row>
    <row r="383" spans="19:105" ht="47.25" customHeight="1">
      <c r="S383" s="340"/>
      <c r="T383" s="340"/>
      <c r="U383" s="340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0"/>
      <c r="AI383" s="340"/>
      <c r="AJ383" s="340"/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0"/>
      <c r="AX383" s="340"/>
      <c r="AY383" s="340"/>
      <c r="AZ383" s="340"/>
      <c r="BA383" s="340"/>
      <c r="BB383" s="340"/>
      <c r="BC383" s="340"/>
      <c r="BD383" s="340"/>
      <c r="BE383" s="340"/>
      <c r="BF383" s="340"/>
      <c r="BG383" s="340"/>
      <c r="BH383" s="340"/>
      <c r="BI383" s="340"/>
      <c r="BJ383" s="340"/>
      <c r="BK383" s="340"/>
      <c r="BL383" s="340"/>
      <c r="BM383" s="340"/>
      <c r="BN383" s="340"/>
      <c r="BO383" s="340"/>
      <c r="BP383" s="340"/>
      <c r="BQ383" s="340"/>
      <c r="BR383" s="340"/>
      <c r="BS383" s="340"/>
      <c r="BT383" s="340"/>
      <c r="BY383" s="342">
        <v>39589.39434027778</v>
      </c>
      <c r="BZ383" s="340">
        <v>44.105809860229499</v>
      </c>
      <c r="CA383" s="340">
        <v>70.232609710693367</v>
      </c>
      <c r="CW383" s="340"/>
      <c r="CX383" s="340"/>
      <c r="CY383" s="340"/>
      <c r="CZ383" s="340"/>
      <c r="DA383" s="340"/>
    </row>
    <row r="384" spans="19:105" ht="47.25" customHeight="1">
      <c r="S384" s="340"/>
      <c r="T384" s="340"/>
      <c r="U384" s="340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0"/>
      <c r="AI384" s="340"/>
      <c r="AJ384" s="340"/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0"/>
      <c r="AX384" s="340"/>
      <c r="AY384" s="340"/>
      <c r="AZ384" s="340"/>
      <c r="BA384" s="340"/>
      <c r="BB384" s="340"/>
      <c r="BC384" s="340"/>
      <c r="BD384" s="340"/>
      <c r="BE384" s="340"/>
      <c r="BF384" s="340"/>
      <c r="BG384" s="340"/>
      <c r="BH384" s="340"/>
      <c r="BI384" s="340"/>
      <c r="BJ384" s="340"/>
      <c r="BK384" s="340"/>
      <c r="BL384" s="340"/>
      <c r="BM384" s="340"/>
      <c r="BN384" s="340"/>
      <c r="BO384" s="340"/>
      <c r="BP384" s="340"/>
      <c r="BQ384" s="340"/>
      <c r="BR384" s="340"/>
      <c r="BS384" s="340"/>
      <c r="BT384" s="340"/>
      <c r="BY384" s="342">
        <v>39589.573692129627</v>
      </c>
      <c r="BZ384" s="340">
        <v>47.605809860229499</v>
      </c>
      <c r="CA384" s="340">
        <v>73.732609710693367</v>
      </c>
      <c r="CW384" s="340"/>
      <c r="CX384" s="340"/>
      <c r="CY384" s="340"/>
      <c r="CZ384" s="340"/>
      <c r="DA384" s="340"/>
    </row>
    <row r="385" spans="19:105" ht="47.25" customHeight="1">
      <c r="S385" s="340"/>
      <c r="T385" s="340"/>
      <c r="U385" s="340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0"/>
      <c r="AI385" s="340"/>
      <c r="AJ385" s="340"/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0"/>
      <c r="AX385" s="340"/>
      <c r="AY385" s="340"/>
      <c r="AZ385" s="340"/>
      <c r="BA385" s="340"/>
      <c r="BB385" s="340"/>
      <c r="BC385" s="340"/>
      <c r="BD385" s="340"/>
      <c r="BE385" s="340"/>
      <c r="BF385" s="340"/>
      <c r="BG385" s="340"/>
      <c r="BH385" s="340"/>
      <c r="BI385" s="340"/>
      <c r="BJ385" s="340"/>
      <c r="BK385" s="340"/>
      <c r="BL385" s="340"/>
      <c r="BM385" s="340"/>
      <c r="BN385" s="340"/>
      <c r="BO385" s="340"/>
      <c r="BP385" s="340"/>
      <c r="BQ385" s="340"/>
      <c r="BR385" s="340"/>
      <c r="BS385" s="340"/>
      <c r="BT385" s="340"/>
      <c r="BY385" s="342">
        <v>39590.399224537039</v>
      </c>
      <c r="BZ385" s="340">
        <v>45.987809219360358</v>
      </c>
      <c r="CA385" s="340">
        <v>73.133809967041017</v>
      </c>
      <c r="CW385" s="340"/>
      <c r="CX385" s="340"/>
      <c r="CY385" s="340"/>
      <c r="CZ385" s="340"/>
      <c r="DA385" s="340"/>
    </row>
    <row r="386" spans="19:105" ht="47.25" customHeight="1">
      <c r="S386" s="340"/>
      <c r="T386" s="340"/>
      <c r="U386" s="340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0"/>
      <c r="AI386" s="340"/>
      <c r="AJ386" s="340"/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0"/>
      <c r="AX386" s="340"/>
      <c r="AY386" s="340"/>
      <c r="AZ386" s="340"/>
      <c r="BA386" s="340"/>
      <c r="BB386" s="340"/>
      <c r="BC386" s="340"/>
      <c r="BD386" s="340"/>
      <c r="BE386" s="340"/>
      <c r="BF386" s="340"/>
      <c r="BG386" s="340"/>
      <c r="BH386" s="340"/>
      <c r="BI386" s="340"/>
      <c r="BJ386" s="340"/>
      <c r="BK386" s="340"/>
      <c r="BL386" s="340"/>
      <c r="BM386" s="340"/>
      <c r="BN386" s="340"/>
      <c r="BO386" s="340"/>
      <c r="BP386" s="340"/>
      <c r="BQ386" s="340"/>
      <c r="BR386" s="340"/>
      <c r="BS386" s="340"/>
      <c r="BT386" s="340"/>
      <c r="BY386" s="342">
        <v>39591.399444444447</v>
      </c>
      <c r="BZ386" s="340">
        <v>43.416051712036136</v>
      </c>
      <c r="CA386" s="340">
        <v>70.170050964355468</v>
      </c>
      <c r="CW386" s="340"/>
      <c r="CX386" s="340"/>
      <c r="CY386" s="340"/>
      <c r="CZ386" s="340"/>
      <c r="DA386" s="340"/>
    </row>
    <row r="387" spans="19:105" ht="47.25" customHeight="1">
      <c r="S387" s="340"/>
      <c r="T387" s="340"/>
      <c r="U387" s="340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0"/>
      <c r="AI387" s="340"/>
      <c r="AJ387" s="340"/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0"/>
      <c r="AX387" s="340"/>
      <c r="AY387" s="340"/>
      <c r="AZ387" s="340"/>
      <c r="BA387" s="340"/>
      <c r="BB387" s="340"/>
      <c r="BC387" s="340"/>
      <c r="BD387" s="340"/>
      <c r="BE387" s="340"/>
      <c r="BF387" s="340"/>
      <c r="BG387" s="340"/>
      <c r="BH387" s="340"/>
      <c r="BI387" s="340"/>
      <c r="BJ387" s="340"/>
      <c r="BK387" s="340"/>
      <c r="BL387" s="340"/>
      <c r="BM387" s="340"/>
      <c r="BN387" s="340"/>
      <c r="BO387" s="340"/>
      <c r="BP387" s="340"/>
      <c r="BQ387" s="340"/>
      <c r="BR387" s="340"/>
      <c r="BS387" s="340"/>
      <c r="BT387" s="340"/>
      <c r="BY387" s="342">
        <v>39591.629548611112</v>
      </c>
      <c r="BZ387" s="340">
        <v>44.916051712036136</v>
      </c>
      <c r="CA387" s="340">
        <v>71.670050964355468</v>
      </c>
      <c r="CW387" s="340"/>
      <c r="CX387" s="340"/>
      <c r="CY387" s="340"/>
      <c r="CZ387" s="340"/>
      <c r="DA387" s="340"/>
    </row>
    <row r="388" spans="19:105" ht="47.25" customHeight="1">
      <c r="S388" s="340"/>
      <c r="T388" s="340"/>
      <c r="U388" s="340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0"/>
      <c r="AI388" s="340"/>
      <c r="AJ388" s="340"/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0"/>
      <c r="AX388" s="340"/>
      <c r="AY388" s="340"/>
      <c r="AZ388" s="340"/>
      <c r="BA388" s="340"/>
      <c r="BB388" s="340"/>
      <c r="BC388" s="340"/>
      <c r="BD388" s="340"/>
      <c r="BE388" s="340"/>
      <c r="BF388" s="340"/>
      <c r="BG388" s="340"/>
      <c r="BH388" s="340"/>
      <c r="BI388" s="340"/>
      <c r="BJ388" s="340"/>
      <c r="BK388" s="340"/>
      <c r="BL388" s="340"/>
      <c r="BM388" s="340"/>
      <c r="BN388" s="340"/>
      <c r="BO388" s="340"/>
      <c r="BP388" s="340"/>
      <c r="BQ388" s="340"/>
      <c r="BR388" s="340"/>
      <c r="BS388" s="340"/>
      <c r="BT388" s="340"/>
      <c r="BY388" s="342">
        <v>39594.406354166669</v>
      </c>
      <c r="BZ388" s="340">
        <v>43.99272708892822</v>
      </c>
      <c r="CA388" s="340">
        <v>70.844726715087887</v>
      </c>
      <c r="CW388" s="340"/>
      <c r="CX388" s="340"/>
      <c r="CY388" s="340"/>
      <c r="CZ388" s="340"/>
      <c r="DA388" s="340"/>
    </row>
    <row r="389" spans="19:105" ht="47.25" customHeight="1">
      <c r="S389" s="340"/>
      <c r="T389" s="340"/>
      <c r="U389" s="340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0"/>
      <c r="AI389" s="340"/>
      <c r="AJ389" s="340"/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0"/>
      <c r="AX389" s="340"/>
      <c r="AY389" s="340"/>
      <c r="AZ389" s="340"/>
      <c r="BA389" s="340"/>
      <c r="BB389" s="340"/>
      <c r="BC389" s="340"/>
      <c r="BD389" s="340"/>
      <c r="BE389" s="340"/>
      <c r="BF389" s="340"/>
      <c r="BG389" s="340"/>
      <c r="BH389" s="340"/>
      <c r="BI389" s="340"/>
      <c r="BJ389" s="340"/>
      <c r="BK389" s="340"/>
      <c r="BL389" s="340"/>
      <c r="BM389" s="340"/>
      <c r="BN389" s="340"/>
      <c r="BO389" s="340"/>
      <c r="BP389" s="340"/>
      <c r="BQ389" s="340"/>
      <c r="BR389" s="340"/>
      <c r="BS389" s="340"/>
      <c r="BT389" s="340"/>
      <c r="BY389" s="342">
        <v>39595.41128472222</v>
      </c>
      <c r="BZ389" s="340">
        <v>45.736688461303707</v>
      </c>
      <c r="CA389" s="340">
        <v>72.980687713623041</v>
      </c>
      <c r="CW389" s="340"/>
      <c r="CX389" s="340"/>
      <c r="CY389" s="340"/>
      <c r="CZ389" s="340"/>
      <c r="DA389" s="340"/>
    </row>
    <row r="390" spans="19:105" ht="47.25" customHeight="1">
      <c r="S390" s="340"/>
      <c r="T390" s="340"/>
      <c r="U390" s="340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0"/>
      <c r="AI390" s="340"/>
      <c r="AJ390" s="340"/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0"/>
      <c r="AX390" s="340"/>
      <c r="AY390" s="340"/>
      <c r="AZ390" s="340"/>
      <c r="BA390" s="340"/>
      <c r="BB390" s="340"/>
      <c r="BC390" s="340"/>
      <c r="BD390" s="340"/>
      <c r="BE390" s="340"/>
      <c r="BF390" s="340"/>
      <c r="BG390" s="340"/>
      <c r="BH390" s="340"/>
      <c r="BI390" s="340"/>
      <c r="BJ390" s="340"/>
      <c r="BK390" s="340"/>
      <c r="BL390" s="340"/>
      <c r="BM390" s="340"/>
      <c r="BN390" s="340"/>
      <c r="BO390" s="340"/>
      <c r="BP390" s="340"/>
      <c r="BQ390" s="340"/>
      <c r="BR390" s="340"/>
      <c r="BS390" s="340"/>
      <c r="BT390" s="340"/>
      <c r="BY390" s="342">
        <v>39595.429942129631</v>
      </c>
      <c r="BZ390" s="340">
        <v>45.736688461303707</v>
      </c>
      <c r="CA390" s="340">
        <v>72.980687713623041</v>
      </c>
      <c r="CW390" s="340"/>
      <c r="CX390" s="340"/>
      <c r="CY390" s="340"/>
      <c r="CZ390" s="340"/>
      <c r="DA390" s="340"/>
    </row>
    <row r="391" spans="19:105" ht="47.25" customHeight="1">
      <c r="S391" s="340"/>
      <c r="T391" s="340"/>
      <c r="U391" s="340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0"/>
      <c r="AI391" s="340"/>
      <c r="AJ391" s="340"/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0"/>
      <c r="AX391" s="340"/>
      <c r="AY391" s="340"/>
      <c r="AZ391" s="340"/>
      <c r="BA391" s="340"/>
      <c r="BB391" s="340"/>
      <c r="BC391" s="340"/>
      <c r="BD391" s="340"/>
      <c r="BE391" s="340"/>
      <c r="BF391" s="340"/>
      <c r="BG391" s="340"/>
      <c r="BH391" s="340"/>
      <c r="BI391" s="340"/>
      <c r="BJ391" s="340"/>
      <c r="BK391" s="340"/>
      <c r="BL391" s="340"/>
      <c r="BM391" s="340"/>
      <c r="BN391" s="340"/>
      <c r="BO391" s="340"/>
      <c r="BP391" s="340"/>
      <c r="BQ391" s="340"/>
      <c r="BR391" s="340"/>
      <c r="BS391" s="340"/>
      <c r="BT391" s="340"/>
      <c r="BY391" s="342">
        <v>39595.627627314818</v>
      </c>
      <c r="BZ391" s="340">
        <v>44.986688461303707</v>
      </c>
      <c r="CA391" s="340">
        <v>72.230687713623041</v>
      </c>
      <c r="CW391" s="340"/>
      <c r="CX391" s="340"/>
      <c r="CY391" s="340"/>
      <c r="CZ391" s="340"/>
      <c r="DA391" s="340"/>
    </row>
    <row r="392" spans="19:105" ht="47.25" customHeight="1">
      <c r="S392" s="340"/>
      <c r="T392" s="340"/>
      <c r="U392" s="340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0"/>
      <c r="AI392" s="340"/>
      <c r="AJ392" s="340"/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0"/>
      <c r="AX392" s="340"/>
      <c r="AY392" s="340"/>
      <c r="AZ392" s="340"/>
      <c r="BA392" s="340"/>
      <c r="BB392" s="340"/>
      <c r="BC392" s="340"/>
      <c r="BD392" s="340"/>
      <c r="BE392" s="340"/>
      <c r="BF392" s="340"/>
      <c r="BG392" s="340"/>
      <c r="BH392" s="340"/>
      <c r="BI392" s="340"/>
      <c r="BJ392" s="340"/>
      <c r="BK392" s="340"/>
      <c r="BL392" s="340"/>
      <c r="BM392" s="340"/>
      <c r="BN392" s="340"/>
      <c r="BO392" s="340"/>
      <c r="BP392" s="340"/>
      <c r="BQ392" s="340"/>
      <c r="BR392" s="340"/>
      <c r="BS392" s="340"/>
      <c r="BT392" s="340"/>
      <c r="BY392" s="342">
        <v>39596.448657407411</v>
      </c>
      <c r="BZ392" s="340">
        <v>44.424104461669927</v>
      </c>
      <c r="CA392" s="340">
        <v>71.236905059814461</v>
      </c>
      <c r="CW392" s="340"/>
      <c r="CX392" s="340"/>
      <c r="CY392" s="340"/>
      <c r="CZ392" s="340"/>
      <c r="DA392" s="340"/>
    </row>
    <row r="393" spans="19:105" ht="47.25" customHeight="1">
      <c r="S393" s="340"/>
      <c r="T393" s="340"/>
      <c r="U393" s="340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0"/>
      <c r="AI393" s="340"/>
      <c r="AJ393" s="340"/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0"/>
      <c r="AX393" s="340"/>
      <c r="AY393" s="340"/>
      <c r="AZ393" s="340"/>
      <c r="BA393" s="340"/>
      <c r="BB393" s="340"/>
      <c r="BC393" s="340"/>
      <c r="BD393" s="340"/>
      <c r="BE393" s="340"/>
      <c r="BF393" s="340"/>
      <c r="BG393" s="340"/>
      <c r="BH393" s="340"/>
      <c r="BI393" s="340"/>
      <c r="BJ393" s="340"/>
      <c r="BK393" s="340"/>
      <c r="BL393" s="340"/>
      <c r="BM393" s="340"/>
      <c r="BN393" s="340"/>
      <c r="BO393" s="340"/>
      <c r="BP393" s="340"/>
      <c r="BQ393" s="340"/>
      <c r="BR393" s="340"/>
      <c r="BS393" s="340"/>
      <c r="BT393" s="340"/>
      <c r="BY393" s="342">
        <v>39596.626631944448</v>
      </c>
      <c r="BZ393" s="340">
        <v>42.674104461669927</v>
      </c>
      <c r="CA393" s="340">
        <v>69.486905059814461</v>
      </c>
      <c r="CW393" s="340"/>
      <c r="CX393" s="340"/>
      <c r="CY393" s="340"/>
      <c r="CZ393" s="340"/>
      <c r="DA393" s="340"/>
    </row>
    <row r="394" spans="19:105" ht="47.25" customHeight="1">
      <c r="S394" s="340"/>
      <c r="T394" s="340"/>
      <c r="U394" s="340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0"/>
      <c r="AI394" s="340"/>
      <c r="AJ394" s="340"/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0"/>
      <c r="AX394" s="340"/>
      <c r="AY394" s="340"/>
      <c r="AZ394" s="340"/>
      <c r="BA394" s="340"/>
      <c r="BB394" s="340"/>
      <c r="BC394" s="340"/>
      <c r="BD394" s="340"/>
      <c r="BE394" s="340"/>
      <c r="BF394" s="340"/>
      <c r="BG394" s="340"/>
      <c r="BH394" s="340"/>
      <c r="BI394" s="340"/>
      <c r="BJ394" s="340"/>
      <c r="BK394" s="340"/>
      <c r="BL394" s="340"/>
      <c r="BM394" s="340"/>
      <c r="BN394" s="340"/>
      <c r="BO394" s="340"/>
      <c r="BP394" s="340"/>
      <c r="BQ394" s="340"/>
      <c r="BR394" s="340"/>
      <c r="BS394" s="340"/>
      <c r="BT394" s="340"/>
      <c r="BY394" s="342">
        <v>39597.415509259263</v>
      </c>
      <c r="BZ394" s="340">
        <v>43.870766563415536</v>
      </c>
      <c r="CA394" s="340">
        <v>70.918766937255867</v>
      </c>
      <c r="CW394" s="340"/>
      <c r="CX394" s="340"/>
      <c r="CY394" s="340"/>
      <c r="CZ394" s="340"/>
      <c r="DA394" s="340"/>
    </row>
    <row r="395" spans="19:105" ht="47.25" customHeight="1">
      <c r="S395" s="340"/>
      <c r="T395" s="340"/>
      <c r="U395" s="340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0"/>
      <c r="AI395" s="340"/>
      <c r="AJ395" s="340"/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0"/>
      <c r="AX395" s="340"/>
      <c r="AY395" s="340"/>
      <c r="AZ395" s="340"/>
      <c r="BA395" s="340"/>
      <c r="BB395" s="340"/>
      <c r="BC395" s="340"/>
      <c r="BD395" s="340"/>
      <c r="BE395" s="340"/>
      <c r="BF395" s="340"/>
      <c r="BG395" s="340"/>
      <c r="BH395" s="340"/>
      <c r="BI395" s="340"/>
      <c r="BJ395" s="340"/>
      <c r="BK395" s="340"/>
      <c r="BL395" s="340"/>
      <c r="BM395" s="340"/>
      <c r="BN395" s="340"/>
      <c r="BO395" s="340"/>
      <c r="BP395" s="340"/>
      <c r="BQ395" s="340"/>
      <c r="BR395" s="340"/>
      <c r="BS395" s="340"/>
      <c r="BT395" s="340"/>
      <c r="BY395" s="342">
        <v>39598.454618055555</v>
      </c>
      <c r="BZ395" s="340">
        <v>42.674104461669927</v>
      </c>
      <c r="CA395" s="340">
        <v>69.486905059814461</v>
      </c>
      <c r="CW395" s="340"/>
      <c r="CX395" s="340"/>
      <c r="CY395" s="340"/>
      <c r="CZ395" s="340"/>
      <c r="DA395" s="340"/>
    </row>
    <row r="396" spans="19:105" ht="47.25" customHeight="1">
      <c r="S396" s="340"/>
      <c r="T396" s="340"/>
      <c r="U396" s="340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0"/>
      <c r="AI396" s="340"/>
      <c r="AJ396" s="340"/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0"/>
      <c r="AX396" s="340"/>
      <c r="AY396" s="340"/>
      <c r="AZ396" s="340"/>
      <c r="BA396" s="340"/>
      <c r="BB396" s="340"/>
      <c r="BC396" s="340"/>
      <c r="BD396" s="340"/>
      <c r="BE396" s="340"/>
      <c r="BF396" s="340"/>
      <c r="BG396" s="340"/>
      <c r="BH396" s="340"/>
      <c r="BI396" s="340"/>
      <c r="BJ396" s="340"/>
      <c r="BK396" s="340"/>
      <c r="BL396" s="340"/>
      <c r="BM396" s="340"/>
      <c r="BN396" s="340"/>
      <c r="BO396" s="340"/>
      <c r="BP396" s="340"/>
      <c r="BQ396" s="340"/>
      <c r="BR396" s="340"/>
      <c r="BS396" s="340"/>
      <c r="BT396" s="340"/>
      <c r="BY396" s="342">
        <v>39598.465092592596</v>
      </c>
      <c r="BZ396" s="340">
        <v>43.424104461669927</v>
      </c>
      <c r="CA396" s="340">
        <v>70.236905059814461</v>
      </c>
      <c r="CW396" s="340"/>
      <c r="CX396" s="340"/>
      <c r="CY396" s="340"/>
      <c r="CZ396" s="340"/>
      <c r="DA396" s="340"/>
    </row>
    <row r="397" spans="19:105" ht="47.25" customHeight="1">
      <c r="S397" s="340"/>
      <c r="T397" s="340"/>
      <c r="U397" s="340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0"/>
      <c r="AI397" s="340"/>
      <c r="AJ397" s="340"/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0"/>
      <c r="AX397" s="340"/>
      <c r="AY397" s="340"/>
      <c r="AZ397" s="340"/>
      <c r="BA397" s="340"/>
      <c r="BB397" s="340"/>
      <c r="BC397" s="340"/>
      <c r="BD397" s="340"/>
      <c r="BE397" s="340"/>
      <c r="BF397" s="340"/>
      <c r="BG397" s="340"/>
      <c r="BH397" s="340"/>
      <c r="BI397" s="340"/>
      <c r="BJ397" s="340"/>
      <c r="BK397" s="340"/>
      <c r="BL397" s="340"/>
      <c r="BM397" s="340"/>
      <c r="BN397" s="340"/>
      <c r="BO397" s="340"/>
      <c r="BP397" s="340"/>
      <c r="BQ397" s="340"/>
      <c r="BR397" s="340"/>
      <c r="BS397" s="340"/>
      <c r="BT397" s="340"/>
      <c r="BY397" s="342">
        <v>39601.442384259259</v>
      </c>
      <c r="BZ397" s="340">
        <v>42.277007598876949</v>
      </c>
      <c r="CA397" s="340">
        <v>68.933008346557614</v>
      </c>
      <c r="CW397" s="340"/>
      <c r="CX397" s="340"/>
      <c r="CY397" s="340"/>
      <c r="CZ397" s="340"/>
      <c r="DA397" s="340"/>
    </row>
    <row r="398" spans="19:105" ht="47.25" customHeight="1">
      <c r="S398" s="340"/>
      <c r="T398" s="340"/>
      <c r="U398" s="340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0"/>
      <c r="AI398" s="340"/>
      <c r="AJ398" s="340"/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0"/>
      <c r="AX398" s="340"/>
      <c r="AY398" s="340"/>
      <c r="AZ398" s="340"/>
      <c r="BA398" s="340"/>
      <c r="BB398" s="340"/>
      <c r="BC398" s="340"/>
      <c r="BD398" s="340"/>
      <c r="BE398" s="340"/>
      <c r="BF398" s="340"/>
      <c r="BG398" s="340"/>
      <c r="BH398" s="340"/>
      <c r="BI398" s="340"/>
      <c r="BJ398" s="340"/>
      <c r="BK398" s="340"/>
      <c r="BL398" s="340"/>
      <c r="BM398" s="340"/>
      <c r="BN398" s="340"/>
      <c r="BO398" s="340"/>
      <c r="BP398" s="340"/>
      <c r="BQ398" s="340"/>
      <c r="BR398" s="340"/>
      <c r="BS398" s="340"/>
      <c r="BT398" s="340"/>
      <c r="BY398" s="342">
        <v>39602.632800925923</v>
      </c>
      <c r="BZ398" s="340">
        <v>41.448707122802738</v>
      </c>
      <c r="CA398" s="340">
        <v>68.692706375122071</v>
      </c>
      <c r="CW398" s="340"/>
      <c r="CX398" s="340"/>
      <c r="CY398" s="340"/>
      <c r="CZ398" s="340"/>
      <c r="DA398" s="340"/>
    </row>
    <row r="399" spans="19:105" ht="47.25" customHeight="1">
      <c r="S399" s="340"/>
      <c r="T399" s="340"/>
      <c r="U399" s="340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0"/>
      <c r="AI399" s="340"/>
      <c r="AJ399" s="340"/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0"/>
      <c r="AX399" s="340"/>
      <c r="AY399" s="340"/>
      <c r="AZ399" s="340"/>
      <c r="BA399" s="340"/>
      <c r="BB399" s="340"/>
      <c r="BC399" s="340"/>
      <c r="BD399" s="340"/>
      <c r="BE399" s="340"/>
      <c r="BF399" s="340"/>
      <c r="BG399" s="340"/>
      <c r="BH399" s="340"/>
      <c r="BI399" s="340"/>
      <c r="BJ399" s="340"/>
      <c r="BK399" s="340"/>
      <c r="BL399" s="340"/>
      <c r="BM399" s="340"/>
      <c r="BN399" s="340"/>
      <c r="BO399" s="340"/>
      <c r="BP399" s="340"/>
      <c r="BQ399" s="340"/>
      <c r="BR399" s="340"/>
      <c r="BS399" s="340"/>
      <c r="BT399" s="340"/>
      <c r="BY399" s="342">
        <v>39603.441504629627</v>
      </c>
      <c r="BZ399" s="340">
        <v>41.673483085632327</v>
      </c>
      <c r="CA399" s="340">
        <v>69.19188301086426</v>
      </c>
      <c r="CW399" s="340"/>
      <c r="CX399" s="340"/>
      <c r="CY399" s="340"/>
      <c r="CZ399" s="340"/>
      <c r="DA399" s="340"/>
    </row>
    <row r="400" spans="19:105" ht="47.25" customHeight="1">
      <c r="S400" s="340"/>
      <c r="T400" s="340"/>
      <c r="U400" s="340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0"/>
      <c r="AI400" s="340"/>
      <c r="AJ400" s="340"/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0"/>
      <c r="AX400" s="340"/>
      <c r="AY400" s="340"/>
      <c r="AZ400" s="340"/>
      <c r="BA400" s="340"/>
      <c r="BB400" s="340"/>
      <c r="BC400" s="340"/>
      <c r="BD400" s="340"/>
      <c r="BE400" s="340"/>
      <c r="BF400" s="340"/>
      <c r="BG400" s="340"/>
      <c r="BH400" s="340"/>
      <c r="BI400" s="340"/>
      <c r="BJ400" s="340"/>
      <c r="BK400" s="340"/>
      <c r="BL400" s="340"/>
      <c r="BM400" s="340"/>
      <c r="BN400" s="340"/>
      <c r="BO400" s="340"/>
      <c r="BP400" s="340"/>
      <c r="BQ400" s="340"/>
      <c r="BR400" s="340"/>
      <c r="BS400" s="340"/>
      <c r="BT400" s="340"/>
      <c r="BY400" s="342">
        <v>39604.427199074074</v>
      </c>
      <c r="BZ400" s="340">
        <v>42.015973739624016</v>
      </c>
      <c r="CA400" s="340">
        <v>69.171772842407222</v>
      </c>
      <c r="CW400" s="340"/>
      <c r="CX400" s="340"/>
      <c r="CY400" s="340"/>
      <c r="CZ400" s="340"/>
      <c r="DA400" s="340"/>
    </row>
    <row r="401" spans="19:105" ht="47.25" customHeight="1">
      <c r="S401" s="340"/>
      <c r="T401" s="340"/>
      <c r="U401" s="340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0"/>
      <c r="AI401" s="340"/>
      <c r="AJ401" s="340"/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0"/>
      <c r="AX401" s="340"/>
      <c r="AY401" s="340"/>
      <c r="AZ401" s="340"/>
      <c r="BA401" s="340"/>
      <c r="BB401" s="340"/>
      <c r="BC401" s="340"/>
      <c r="BD401" s="340"/>
      <c r="BE401" s="340"/>
      <c r="BF401" s="340"/>
      <c r="BG401" s="340"/>
      <c r="BH401" s="340"/>
      <c r="BI401" s="340"/>
      <c r="BJ401" s="340"/>
      <c r="BK401" s="340"/>
      <c r="BL401" s="340"/>
      <c r="BM401" s="340"/>
      <c r="BN401" s="340"/>
      <c r="BO401" s="340"/>
      <c r="BP401" s="340"/>
      <c r="BQ401" s="340"/>
      <c r="BR401" s="340"/>
      <c r="BS401" s="340"/>
      <c r="BT401" s="340"/>
      <c r="BY401" s="342">
        <v>39604.621342592596</v>
      </c>
      <c r="BZ401" s="340">
        <v>41.015973739624016</v>
      </c>
      <c r="CA401" s="340">
        <v>68.171772842407222</v>
      </c>
      <c r="CW401" s="340"/>
      <c r="CX401" s="340"/>
      <c r="CY401" s="340"/>
      <c r="CZ401" s="340"/>
      <c r="DA401" s="340"/>
    </row>
    <row r="402" spans="19:105" ht="47.25" customHeight="1">
      <c r="S402" s="340"/>
      <c r="T402" s="340"/>
      <c r="U402" s="340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0"/>
      <c r="AI402" s="340"/>
      <c r="AJ402" s="340"/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0"/>
      <c r="AX402" s="340"/>
      <c r="AY402" s="340"/>
      <c r="AZ402" s="340"/>
      <c r="BA402" s="340"/>
      <c r="BB402" s="340"/>
      <c r="BC402" s="340"/>
      <c r="BD402" s="340"/>
      <c r="BE402" s="340"/>
      <c r="BF402" s="340"/>
      <c r="BG402" s="340"/>
      <c r="BH402" s="340"/>
      <c r="BI402" s="340"/>
      <c r="BJ402" s="340"/>
      <c r="BK402" s="340"/>
      <c r="BL402" s="340"/>
      <c r="BM402" s="340"/>
      <c r="BN402" s="340"/>
      <c r="BO402" s="340"/>
      <c r="BP402" s="340"/>
      <c r="BQ402" s="340"/>
      <c r="BR402" s="340"/>
      <c r="BS402" s="340"/>
      <c r="BT402" s="340"/>
      <c r="BY402" s="342">
        <v>39605.416296296295</v>
      </c>
      <c r="BZ402" s="340">
        <v>43.577712020874031</v>
      </c>
      <c r="CA402" s="340">
        <v>71.311711273193367</v>
      </c>
      <c r="CW402" s="340"/>
      <c r="CX402" s="340"/>
      <c r="CY402" s="340"/>
      <c r="CZ402" s="340"/>
      <c r="DA402" s="340"/>
    </row>
    <row r="403" spans="19:105" ht="47.25" customHeight="1">
      <c r="S403" s="340"/>
      <c r="T403" s="340"/>
      <c r="U403" s="340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0"/>
      <c r="AI403" s="340"/>
      <c r="AJ403" s="340"/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0"/>
      <c r="AX403" s="340"/>
      <c r="AY403" s="340"/>
      <c r="AZ403" s="340"/>
      <c r="BA403" s="340"/>
      <c r="BB403" s="340"/>
      <c r="BC403" s="340"/>
      <c r="BD403" s="340"/>
      <c r="BE403" s="340"/>
      <c r="BF403" s="340"/>
      <c r="BG403" s="340"/>
      <c r="BH403" s="340"/>
      <c r="BI403" s="340"/>
      <c r="BJ403" s="340"/>
      <c r="BK403" s="340"/>
      <c r="BL403" s="340"/>
      <c r="BM403" s="340"/>
      <c r="BN403" s="340"/>
      <c r="BO403" s="340"/>
      <c r="BP403" s="340"/>
      <c r="BQ403" s="340"/>
      <c r="BR403" s="340"/>
      <c r="BS403" s="340"/>
      <c r="BT403" s="340"/>
      <c r="BY403" s="342">
        <v>39605.443483796298</v>
      </c>
      <c r="BZ403" s="340">
        <v>42.577712020874031</v>
      </c>
      <c r="CA403" s="340">
        <v>70.311711273193367</v>
      </c>
      <c r="CW403" s="340"/>
      <c r="CX403" s="340"/>
      <c r="CY403" s="340"/>
      <c r="CZ403" s="340"/>
      <c r="DA403" s="340"/>
    </row>
    <row r="404" spans="19:105" ht="47.25" customHeight="1">
      <c r="S404" s="340"/>
      <c r="T404" s="340"/>
      <c r="U404" s="340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0"/>
      <c r="AI404" s="340"/>
      <c r="AJ404" s="340"/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0"/>
      <c r="AX404" s="340"/>
      <c r="AY404" s="340"/>
      <c r="AZ404" s="340"/>
      <c r="BA404" s="340"/>
      <c r="BB404" s="340"/>
      <c r="BC404" s="340"/>
      <c r="BD404" s="340"/>
      <c r="BE404" s="340"/>
      <c r="BF404" s="340"/>
      <c r="BG404" s="340"/>
      <c r="BH404" s="340"/>
      <c r="BI404" s="340"/>
      <c r="BJ404" s="340"/>
      <c r="BK404" s="340"/>
      <c r="BL404" s="340"/>
      <c r="BM404" s="340"/>
      <c r="BN404" s="340"/>
      <c r="BO404" s="340"/>
      <c r="BP404" s="340"/>
      <c r="BQ404" s="340"/>
      <c r="BR404" s="340"/>
      <c r="BS404" s="340"/>
      <c r="BT404" s="340"/>
      <c r="BY404" s="342">
        <v>39608.416087962964</v>
      </c>
      <c r="BZ404" s="340">
        <v>42.913955039978028</v>
      </c>
      <c r="CA404" s="340">
        <v>71.431955413818358</v>
      </c>
      <c r="CW404" s="340"/>
      <c r="CX404" s="340"/>
      <c r="CY404" s="340"/>
      <c r="CZ404" s="340"/>
      <c r="DA404" s="340"/>
    </row>
    <row r="405" spans="19:105" ht="47.25" customHeight="1">
      <c r="S405" s="340"/>
      <c r="T405" s="340"/>
      <c r="U405" s="340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0"/>
      <c r="AI405" s="340"/>
      <c r="AJ405" s="340"/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0"/>
      <c r="AX405" s="340"/>
      <c r="AY405" s="340"/>
      <c r="AZ405" s="340"/>
      <c r="BA405" s="340"/>
      <c r="BB405" s="340"/>
      <c r="BC405" s="340"/>
      <c r="BD405" s="340"/>
      <c r="BE405" s="340"/>
      <c r="BF405" s="340"/>
      <c r="BG405" s="340"/>
      <c r="BH405" s="340"/>
      <c r="BI405" s="340"/>
      <c r="BJ405" s="340"/>
      <c r="BK405" s="340"/>
      <c r="BL405" s="340"/>
      <c r="BM405" s="340"/>
      <c r="BN405" s="340"/>
      <c r="BO405" s="340"/>
      <c r="BP405" s="340"/>
      <c r="BQ405" s="340"/>
      <c r="BR405" s="340"/>
      <c r="BS405" s="340"/>
      <c r="BT405" s="340"/>
      <c r="BY405" s="342">
        <v>39608.647800925923</v>
      </c>
      <c r="BZ405" s="340">
        <v>42.413955039978028</v>
      </c>
      <c r="CA405" s="340">
        <v>70.931955413818358</v>
      </c>
      <c r="CW405" s="340"/>
      <c r="CX405" s="340"/>
      <c r="CY405" s="340"/>
      <c r="CZ405" s="340"/>
      <c r="DA405" s="340"/>
    </row>
    <row r="406" spans="19:105" ht="47.25" customHeight="1">
      <c r="S406" s="340"/>
      <c r="T406" s="340"/>
      <c r="U406" s="340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0"/>
      <c r="AI406" s="340"/>
      <c r="AJ406" s="340"/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0"/>
      <c r="AX406" s="340"/>
      <c r="AY406" s="340"/>
      <c r="AZ406" s="340"/>
      <c r="BA406" s="340"/>
      <c r="BB406" s="340"/>
      <c r="BC406" s="340"/>
      <c r="BD406" s="340"/>
      <c r="BE406" s="340"/>
      <c r="BF406" s="340"/>
      <c r="BG406" s="340"/>
      <c r="BH406" s="340"/>
      <c r="BI406" s="340"/>
      <c r="BJ406" s="340"/>
      <c r="BK406" s="340"/>
      <c r="BL406" s="340"/>
      <c r="BM406" s="340"/>
      <c r="BN406" s="340"/>
      <c r="BO406" s="340"/>
      <c r="BP406" s="340"/>
      <c r="BQ406" s="340"/>
      <c r="BR406" s="340"/>
      <c r="BS406" s="340"/>
      <c r="BT406" s="340"/>
      <c r="BY406" s="342">
        <v>39609.417997685188</v>
      </c>
      <c r="BZ406" s="340">
        <v>42.864587783813484</v>
      </c>
      <c r="CA406" s="340">
        <v>70.657388381958015</v>
      </c>
      <c r="CW406" s="340"/>
      <c r="CX406" s="340"/>
      <c r="CY406" s="340"/>
      <c r="CZ406" s="340"/>
      <c r="DA406" s="340"/>
    </row>
    <row r="407" spans="19:105" ht="47.25" customHeight="1">
      <c r="S407" s="340"/>
      <c r="T407" s="340"/>
      <c r="U407" s="340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0"/>
      <c r="AI407" s="340"/>
      <c r="AJ407" s="340"/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0"/>
      <c r="AX407" s="340"/>
      <c r="AY407" s="340"/>
      <c r="AZ407" s="340"/>
      <c r="BA407" s="340"/>
      <c r="BB407" s="340"/>
      <c r="BC407" s="340"/>
      <c r="BD407" s="340"/>
      <c r="BE407" s="340"/>
      <c r="BF407" s="340"/>
      <c r="BG407" s="340"/>
      <c r="BH407" s="340"/>
      <c r="BI407" s="340"/>
      <c r="BJ407" s="340"/>
      <c r="BK407" s="340"/>
      <c r="BL407" s="340"/>
      <c r="BM407" s="340"/>
      <c r="BN407" s="340"/>
      <c r="BO407" s="340"/>
      <c r="BP407" s="340"/>
      <c r="BQ407" s="340"/>
      <c r="BR407" s="340"/>
      <c r="BS407" s="340"/>
      <c r="BT407" s="340"/>
      <c r="BY407" s="342">
        <v>39609.632673611108</v>
      </c>
      <c r="BZ407" s="340">
        <v>43.364587783813484</v>
      </c>
      <c r="CA407" s="340">
        <v>71.157388381958015</v>
      </c>
      <c r="CW407" s="340"/>
      <c r="CX407" s="340"/>
      <c r="CY407" s="340"/>
      <c r="CZ407" s="340"/>
      <c r="DA407" s="340"/>
    </row>
    <row r="408" spans="19:105" ht="47.25" customHeight="1">
      <c r="S408" s="340"/>
      <c r="T408" s="340"/>
      <c r="U408" s="340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0"/>
      <c r="AI408" s="340"/>
      <c r="AJ408" s="340"/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0"/>
      <c r="AX408" s="340"/>
      <c r="AY408" s="340"/>
      <c r="AZ408" s="340"/>
      <c r="BA408" s="340"/>
      <c r="BB408" s="340"/>
      <c r="BC408" s="340"/>
      <c r="BD408" s="340"/>
      <c r="BE408" s="340"/>
      <c r="BF408" s="340"/>
      <c r="BG408" s="340"/>
      <c r="BH408" s="340"/>
      <c r="BI408" s="340"/>
      <c r="BJ408" s="340"/>
      <c r="BK408" s="340"/>
      <c r="BL408" s="340"/>
      <c r="BM408" s="340"/>
      <c r="BN408" s="340"/>
      <c r="BO408" s="340"/>
      <c r="BP408" s="340"/>
      <c r="BQ408" s="340"/>
      <c r="BR408" s="340"/>
      <c r="BS408" s="340"/>
      <c r="BT408" s="340"/>
      <c r="BY408" s="342">
        <v>39611.41746527778</v>
      </c>
      <c r="BZ408" s="340">
        <v>43.357536354064948</v>
      </c>
      <c r="CA408" s="340">
        <v>71.591335830688479</v>
      </c>
      <c r="CW408" s="340"/>
      <c r="CX408" s="340"/>
      <c r="CY408" s="340"/>
      <c r="CZ408" s="340"/>
      <c r="DA408" s="340"/>
    </row>
    <row r="409" spans="19:105" ht="47.25" customHeight="1">
      <c r="S409" s="340"/>
      <c r="T409" s="340"/>
      <c r="U409" s="340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0"/>
      <c r="AI409" s="340"/>
      <c r="AJ409" s="340"/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0"/>
      <c r="AX409" s="340"/>
      <c r="AY409" s="340"/>
      <c r="AZ409" s="340"/>
      <c r="BA409" s="340"/>
      <c r="BB409" s="340"/>
      <c r="BC409" s="340"/>
      <c r="BD409" s="340"/>
      <c r="BE409" s="340"/>
      <c r="BF409" s="340"/>
      <c r="BG409" s="340"/>
      <c r="BH409" s="340"/>
      <c r="BI409" s="340"/>
      <c r="BJ409" s="340"/>
      <c r="BK409" s="340"/>
      <c r="BL409" s="340"/>
      <c r="BM409" s="340"/>
      <c r="BN409" s="340"/>
      <c r="BO409" s="340"/>
      <c r="BP409" s="340"/>
      <c r="BQ409" s="340"/>
      <c r="BR409" s="340"/>
      <c r="BS409" s="340"/>
      <c r="BT409" s="340"/>
      <c r="BY409" s="342">
        <v>39611.421365740738</v>
      </c>
      <c r="BZ409" s="340">
        <v>43.357536354064948</v>
      </c>
      <c r="CA409" s="340">
        <v>71.591335830688479</v>
      </c>
      <c r="CW409" s="340"/>
      <c r="CX409" s="340"/>
      <c r="CY409" s="340"/>
      <c r="CZ409" s="340"/>
      <c r="DA409" s="340"/>
    </row>
    <row r="410" spans="19:105" ht="47.25" customHeight="1"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  <c r="BC410" s="340"/>
      <c r="BD410" s="340"/>
      <c r="BE410" s="340"/>
      <c r="BF410" s="340"/>
      <c r="BG410" s="340"/>
      <c r="BH410" s="340"/>
      <c r="BI410" s="340"/>
      <c r="BJ410" s="340"/>
      <c r="BK410" s="340"/>
      <c r="BL410" s="340"/>
      <c r="BM410" s="340"/>
      <c r="BN410" s="340"/>
      <c r="BO410" s="340"/>
      <c r="BP410" s="340"/>
      <c r="BQ410" s="340"/>
      <c r="BR410" s="340"/>
      <c r="BS410" s="340"/>
      <c r="BT410" s="340"/>
      <c r="BY410" s="342">
        <v>39611.441793981481</v>
      </c>
      <c r="BZ410" s="340">
        <v>43.357536354064948</v>
      </c>
      <c r="CA410" s="340">
        <v>71.591335830688479</v>
      </c>
      <c r="CW410" s="340"/>
      <c r="CX410" s="340"/>
      <c r="CY410" s="340"/>
      <c r="CZ410" s="340"/>
      <c r="DA410" s="340"/>
    </row>
    <row r="411" spans="19:105" ht="47.25" customHeight="1">
      <c r="S411" s="340"/>
      <c r="T411" s="340"/>
      <c r="U411" s="340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0"/>
      <c r="AI411" s="340"/>
      <c r="AJ411" s="340"/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0"/>
      <c r="AX411" s="340"/>
      <c r="AY411" s="340"/>
      <c r="AZ411" s="340"/>
      <c r="BA411" s="340"/>
      <c r="BB411" s="340"/>
      <c r="BC411" s="340"/>
      <c r="BD411" s="340"/>
      <c r="BE411" s="340"/>
      <c r="BF411" s="340"/>
      <c r="BG411" s="340"/>
      <c r="BH411" s="340"/>
      <c r="BI411" s="340"/>
      <c r="BJ411" s="340"/>
      <c r="BK411" s="340"/>
      <c r="BL411" s="340"/>
      <c r="BM411" s="340"/>
      <c r="BN411" s="340"/>
      <c r="BO411" s="340"/>
      <c r="BP411" s="340"/>
      <c r="BQ411" s="340"/>
      <c r="BR411" s="340"/>
      <c r="BS411" s="340"/>
      <c r="BT411" s="340"/>
      <c r="BY411" s="342">
        <v>39611.465833333335</v>
      </c>
      <c r="BZ411" s="340">
        <v>43.857536354064948</v>
      </c>
      <c r="CA411" s="340">
        <v>72.091335830688479</v>
      </c>
      <c r="CW411" s="340"/>
      <c r="CX411" s="340"/>
      <c r="CY411" s="340"/>
      <c r="CZ411" s="340"/>
      <c r="DA411" s="340"/>
    </row>
    <row r="412" spans="19:105" ht="47.25" customHeight="1">
      <c r="S412" s="340"/>
      <c r="T412" s="340"/>
      <c r="U412" s="340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0"/>
      <c r="AI412" s="340"/>
      <c r="AJ412" s="340"/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0"/>
      <c r="AX412" s="340"/>
      <c r="AY412" s="340"/>
      <c r="AZ412" s="340"/>
      <c r="BA412" s="340"/>
      <c r="BB412" s="340"/>
      <c r="BC412" s="340"/>
      <c r="BD412" s="340"/>
      <c r="BE412" s="340"/>
      <c r="BF412" s="340"/>
      <c r="BG412" s="340"/>
      <c r="BH412" s="340"/>
      <c r="BI412" s="340"/>
      <c r="BJ412" s="340"/>
      <c r="BK412" s="340"/>
      <c r="BL412" s="340"/>
      <c r="BM412" s="340"/>
      <c r="BN412" s="340"/>
      <c r="BO412" s="340"/>
      <c r="BP412" s="340"/>
      <c r="BQ412" s="340"/>
      <c r="BR412" s="340"/>
      <c r="BS412" s="340"/>
      <c r="BT412" s="340"/>
      <c r="BY412" s="342">
        <v>39612.397696759261</v>
      </c>
      <c r="BZ412" s="340">
        <v>43.483926696777345</v>
      </c>
      <c r="CA412" s="340">
        <v>71.658926696777343</v>
      </c>
      <c r="CW412" s="340"/>
      <c r="CX412" s="340"/>
      <c r="CY412" s="340"/>
      <c r="CZ412" s="340"/>
      <c r="DA412" s="340"/>
    </row>
    <row r="413" spans="19:105" ht="47.25" customHeight="1">
      <c r="S413" s="340"/>
      <c r="T413" s="340"/>
      <c r="U413" s="340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0"/>
      <c r="AI413" s="340"/>
      <c r="AJ413" s="340"/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0"/>
      <c r="AX413" s="340"/>
      <c r="AY413" s="340"/>
      <c r="AZ413" s="340"/>
      <c r="BA413" s="340"/>
      <c r="BB413" s="340"/>
      <c r="BC413" s="340"/>
      <c r="BD413" s="340"/>
      <c r="BE413" s="340"/>
      <c r="BF413" s="340"/>
      <c r="BG413" s="340"/>
      <c r="BH413" s="340"/>
      <c r="BI413" s="340"/>
      <c r="BJ413" s="340"/>
      <c r="BK413" s="340"/>
      <c r="BL413" s="340"/>
      <c r="BM413" s="340"/>
      <c r="BN413" s="340"/>
      <c r="BO413" s="340"/>
      <c r="BP413" s="340"/>
      <c r="BQ413" s="340"/>
      <c r="BR413" s="340"/>
      <c r="BS413" s="340"/>
      <c r="BT413" s="340"/>
      <c r="BY413" s="342">
        <v>39615.454386574071</v>
      </c>
      <c r="BZ413" s="340">
        <v>44.550045814514164</v>
      </c>
      <c r="CA413" s="340">
        <v>72.088046188354497</v>
      </c>
      <c r="CW413" s="340"/>
      <c r="CX413" s="340"/>
      <c r="CY413" s="340"/>
      <c r="CZ413" s="340"/>
      <c r="DA413" s="340"/>
    </row>
    <row r="414" spans="19:105" ht="47.25" customHeight="1"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  <c r="BC414" s="340"/>
      <c r="BD414" s="340"/>
      <c r="BE414" s="340"/>
      <c r="BF414" s="340"/>
      <c r="BG414" s="340"/>
      <c r="BH414" s="340"/>
      <c r="BI414" s="340"/>
      <c r="BJ414" s="340"/>
      <c r="BK414" s="340"/>
      <c r="BL414" s="340"/>
      <c r="BM414" s="340"/>
      <c r="BN414" s="340"/>
      <c r="BO414" s="340"/>
      <c r="BP414" s="340"/>
      <c r="BQ414" s="340"/>
      <c r="BR414" s="340"/>
      <c r="BS414" s="340"/>
      <c r="BT414" s="340"/>
      <c r="BY414" s="342">
        <v>39615.49627314815</v>
      </c>
      <c r="BZ414" s="340">
        <v>44.550045814514164</v>
      </c>
      <c r="CA414" s="340">
        <v>72.088046188354497</v>
      </c>
      <c r="CW414" s="340"/>
      <c r="CX414" s="340"/>
      <c r="CY414" s="340"/>
      <c r="CZ414" s="340"/>
      <c r="DA414" s="340"/>
    </row>
    <row r="415" spans="19:105" ht="47.25" customHeight="1">
      <c r="S415" s="340"/>
      <c r="T415" s="340"/>
      <c r="U415" s="340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0"/>
      <c r="AI415" s="340"/>
      <c r="AJ415" s="340"/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0"/>
      <c r="AX415" s="340"/>
      <c r="AY415" s="340"/>
      <c r="AZ415" s="340"/>
      <c r="BA415" s="340"/>
      <c r="BB415" s="340"/>
      <c r="BC415" s="340"/>
      <c r="BD415" s="340"/>
      <c r="BE415" s="340"/>
      <c r="BF415" s="340"/>
      <c r="BG415" s="340"/>
      <c r="BH415" s="340"/>
      <c r="BI415" s="340"/>
      <c r="BJ415" s="340"/>
      <c r="BK415" s="340"/>
      <c r="BL415" s="340"/>
      <c r="BM415" s="340"/>
      <c r="BN415" s="340"/>
      <c r="BO415" s="340"/>
      <c r="BP415" s="340"/>
      <c r="BQ415" s="340"/>
      <c r="BR415" s="340"/>
      <c r="BS415" s="340"/>
      <c r="BT415" s="340"/>
      <c r="BY415" s="342">
        <v>39615.610590277778</v>
      </c>
      <c r="BZ415" s="340">
        <v>45.050045814514164</v>
      </c>
      <c r="CA415" s="340">
        <v>72.588046188354497</v>
      </c>
      <c r="CW415" s="340"/>
      <c r="CX415" s="340"/>
      <c r="CY415" s="340"/>
      <c r="CZ415" s="340"/>
      <c r="DA415" s="340"/>
    </row>
    <row r="416" spans="19:105" ht="47.25" customHeight="1">
      <c r="S416" s="340"/>
      <c r="T416" s="340"/>
      <c r="U416" s="340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0"/>
      <c r="AI416" s="340"/>
      <c r="AJ416" s="340"/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0"/>
      <c r="AX416" s="340"/>
      <c r="AY416" s="340"/>
      <c r="AZ416" s="340"/>
      <c r="BA416" s="340"/>
      <c r="BB416" s="340"/>
      <c r="BC416" s="340"/>
      <c r="BD416" s="340"/>
      <c r="BE416" s="340"/>
      <c r="BF416" s="340"/>
      <c r="BG416" s="340"/>
      <c r="BH416" s="340"/>
      <c r="BI416" s="340"/>
      <c r="BJ416" s="340"/>
      <c r="BK416" s="340"/>
      <c r="BL416" s="340"/>
      <c r="BM416" s="340"/>
      <c r="BN416" s="340"/>
      <c r="BO416" s="340"/>
      <c r="BP416" s="340"/>
      <c r="BQ416" s="340"/>
      <c r="BR416" s="340"/>
      <c r="BS416" s="340"/>
      <c r="BT416" s="340"/>
      <c r="BY416" s="342">
        <v>39615.634664351855</v>
      </c>
      <c r="BZ416" s="340">
        <v>45.550045814514164</v>
      </c>
      <c r="CA416" s="340">
        <v>73.088046188354497</v>
      </c>
      <c r="CW416" s="340"/>
      <c r="CX416" s="340"/>
      <c r="CY416" s="340"/>
      <c r="CZ416" s="340"/>
      <c r="DA416" s="340"/>
    </row>
    <row r="417" spans="19:105" ht="47.25" customHeight="1">
      <c r="S417" s="340"/>
      <c r="T417" s="340"/>
      <c r="U417" s="340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0"/>
      <c r="AI417" s="340"/>
      <c r="AJ417" s="340"/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0"/>
      <c r="AX417" s="340"/>
      <c r="AY417" s="340"/>
      <c r="AZ417" s="340"/>
      <c r="BA417" s="340"/>
      <c r="BB417" s="340"/>
      <c r="BC417" s="340"/>
      <c r="BD417" s="340"/>
      <c r="BE417" s="340"/>
      <c r="BF417" s="340"/>
      <c r="BG417" s="340"/>
      <c r="BH417" s="340"/>
      <c r="BI417" s="340"/>
      <c r="BJ417" s="340"/>
      <c r="BK417" s="340"/>
      <c r="BL417" s="340"/>
      <c r="BM417" s="340"/>
      <c r="BN417" s="340"/>
      <c r="BO417" s="340"/>
      <c r="BP417" s="340"/>
      <c r="BQ417" s="340"/>
      <c r="BR417" s="340"/>
      <c r="BS417" s="340"/>
      <c r="BT417" s="340"/>
      <c r="BY417" s="342">
        <v>39616.423391203702</v>
      </c>
      <c r="BZ417" s="340">
        <v>44.8499917602539</v>
      </c>
      <c r="CA417" s="340">
        <v>72.819192657470694</v>
      </c>
      <c r="CW417" s="340"/>
      <c r="CX417" s="340"/>
      <c r="CY417" s="340"/>
      <c r="CZ417" s="340"/>
      <c r="DA417" s="340"/>
    </row>
    <row r="418" spans="19:105" ht="47.25" customHeight="1"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  <c r="BC418" s="340"/>
      <c r="BD418" s="340"/>
      <c r="BE418" s="340"/>
      <c r="BF418" s="340"/>
      <c r="BG418" s="340"/>
      <c r="BH418" s="340"/>
      <c r="BI418" s="340"/>
      <c r="BJ418" s="340"/>
      <c r="BK418" s="340"/>
      <c r="BL418" s="340"/>
      <c r="BM418" s="340"/>
      <c r="BN418" s="340"/>
      <c r="BO418" s="340"/>
      <c r="BP418" s="340"/>
      <c r="BQ418" s="340"/>
      <c r="BR418" s="340"/>
      <c r="BS418" s="340"/>
      <c r="BT418" s="340"/>
      <c r="BY418" s="342">
        <v>39616.582800925928</v>
      </c>
      <c r="BZ418" s="340">
        <v>43.5999917602539</v>
      </c>
      <c r="CA418" s="340">
        <v>71.569192657470694</v>
      </c>
      <c r="CW418" s="340"/>
      <c r="CX418" s="340"/>
      <c r="CY418" s="340"/>
      <c r="CZ418" s="340"/>
      <c r="DA418" s="340"/>
    </row>
    <row r="419" spans="19:105" ht="47.25" customHeight="1">
      <c r="S419" s="340"/>
      <c r="T419" s="340"/>
      <c r="U419" s="340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0"/>
      <c r="AI419" s="340"/>
      <c r="AJ419" s="340"/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0"/>
      <c r="AX419" s="340"/>
      <c r="AY419" s="340"/>
      <c r="AZ419" s="340"/>
      <c r="BA419" s="340"/>
      <c r="BB419" s="340"/>
      <c r="BC419" s="340"/>
      <c r="BD419" s="340"/>
      <c r="BE419" s="340"/>
      <c r="BF419" s="340"/>
      <c r="BG419" s="340"/>
      <c r="BH419" s="340"/>
      <c r="BI419" s="340"/>
      <c r="BJ419" s="340"/>
      <c r="BK419" s="340"/>
      <c r="BL419" s="340"/>
      <c r="BM419" s="340"/>
      <c r="BN419" s="340"/>
      <c r="BO419" s="340"/>
      <c r="BP419" s="340"/>
      <c r="BQ419" s="340"/>
      <c r="BR419" s="340"/>
      <c r="BS419" s="340"/>
      <c r="BT419" s="340"/>
      <c r="BY419" s="342">
        <v>39617.41002314815</v>
      </c>
      <c r="BZ419" s="340">
        <v>45.096883163452148</v>
      </c>
      <c r="CA419" s="340">
        <v>73.075882415771488</v>
      </c>
      <c r="CW419" s="340"/>
      <c r="CX419" s="340"/>
      <c r="CY419" s="340"/>
      <c r="CZ419" s="340"/>
      <c r="DA419" s="340"/>
    </row>
    <row r="420" spans="19:105" ht="47.25" customHeight="1">
      <c r="S420" s="340"/>
      <c r="T420" s="340"/>
      <c r="U420" s="340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0"/>
      <c r="AI420" s="340"/>
      <c r="AJ420" s="340"/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0"/>
      <c r="AX420" s="340"/>
      <c r="AY420" s="340"/>
      <c r="AZ420" s="340"/>
      <c r="BA420" s="340"/>
      <c r="BB420" s="340"/>
      <c r="BC420" s="340"/>
      <c r="BD420" s="340"/>
      <c r="BE420" s="340"/>
      <c r="BF420" s="340"/>
      <c r="BG420" s="340"/>
      <c r="BH420" s="340"/>
      <c r="BI420" s="340"/>
      <c r="BJ420" s="340"/>
      <c r="BK420" s="340"/>
      <c r="BL420" s="340"/>
      <c r="BM420" s="340"/>
      <c r="BN420" s="340"/>
      <c r="BO420" s="340"/>
      <c r="BP420" s="340"/>
      <c r="BQ420" s="340"/>
      <c r="BR420" s="340"/>
      <c r="BS420" s="340"/>
      <c r="BT420" s="340"/>
      <c r="BY420" s="342">
        <v>39617.430983796294</v>
      </c>
      <c r="BZ420" s="340">
        <v>46.096883163452148</v>
      </c>
      <c r="CA420" s="340">
        <v>74.075882415771488</v>
      </c>
      <c r="CW420" s="340"/>
      <c r="CX420" s="340"/>
      <c r="CY420" s="340"/>
      <c r="CZ420" s="340"/>
      <c r="DA420" s="340"/>
    </row>
    <row r="421" spans="19:105" ht="47.25" customHeight="1">
      <c r="S421" s="340"/>
      <c r="T421" s="340"/>
      <c r="U421" s="340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0"/>
      <c r="AI421" s="340"/>
      <c r="AJ421" s="340"/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0"/>
      <c r="AX421" s="340"/>
      <c r="AY421" s="340"/>
      <c r="AZ421" s="340"/>
      <c r="BA421" s="340"/>
      <c r="BB421" s="340"/>
      <c r="BC421" s="340"/>
      <c r="BD421" s="340"/>
      <c r="BE421" s="340"/>
      <c r="BF421" s="340"/>
      <c r="BG421" s="340"/>
      <c r="BH421" s="340"/>
      <c r="BI421" s="340"/>
      <c r="BJ421" s="340"/>
      <c r="BK421" s="340"/>
      <c r="BL421" s="340"/>
      <c r="BM421" s="340"/>
      <c r="BN421" s="340"/>
      <c r="BO421" s="340"/>
      <c r="BP421" s="340"/>
      <c r="BQ421" s="340"/>
      <c r="BR421" s="340"/>
      <c r="BS421" s="340"/>
      <c r="BT421" s="340"/>
      <c r="BY421" s="342">
        <v>39617.526122685187</v>
      </c>
      <c r="BZ421" s="340">
        <v>46.596883163452148</v>
      </c>
      <c r="CA421" s="340">
        <v>74.575882415771488</v>
      </c>
      <c r="CW421" s="340"/>
      <c r="CX421" s="340"/>
      <c r="CY421" s="340"/>
      <c r="CZ421" s="340"/>
      <c r="DA421" s="340"/>
    </row>
    <row r="422" spans="19:105" ht="47.25" customHeight="1">
      <c r="S422" s="340"/>
      <c r="T422" s="340"/>
      <c r="U422" s="340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0"/>
      <c r="AI422" s="340"/>
      <c r="AJ422" s="340"/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0"/>
      <c r="AX422" s="340"/>
      <c r="AY422" s="340"/>
      <c r="AZ422" s="340"/>
      <c r="BA422" s="340"/>
      <c r="BB422" s="340"/>
      <c r="BC422" s="340"/>
      <c r="BD422" s="340"/>
      <c r="BE422" s="340"/>
      <c r="BF422" s="340"/>
      <c r="BG422" s="340"/>
      <c r="BH422" s="340"/>
      <c r="BI422" s="340"/>
      <c r="BJ422" s="340"/>
      <c r="BK422" s="340"/>
      <c r="BL422" s="340"/>
      <c r="BM422" s="340"/>
      <c r="BN422" s="340"/>
      <c r="BO422" s="340"/>
      <c r="BP422" s="340"/>
      <c r="BQ422" s="340"/>
      <c r="BR422" s="340"/>
      <c r="BS422" s="340"/>
      <c r="BT422" s="340"/>
      <c r="BY422" s="342">
        <v>39617.608622685184</v>
      </c>
      <c r="BZ422" s="340">
        <v>47.096883163452148</v>
      </c>
      <c r="CA422" s="340">
        <v>75.075882415771488</v>
      </c>
      <c r="CW422" s="340"/>
      <c r="CX422" s="340"/>
      <c r="CY422" s="340"/>
      <c r="CZ422" s="340"/>
      <c r="DA422" s="340"/>
    </row>
    <row r="423" spans="19:105" ht="47.25" customHeight="1">
      <c r="S423" s="340"/>
      <c r="T423" s="340"/>
      <c r="U423" s="340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0"/>
      <c r="AI423" s="340"/>
      <c r="AJ423" s="340"/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0"/>
      <c r="AX423" s="340"/>
      <c r="AY423" s="340"/>
      <c r="AZ423" s="340"/>
      <c r="BA423" s="340"/>
      <c r="BB423" s="340"/>
      <c r="BC423" s="340"/>
      <c r="BD423" s="340"/>
      <c r="BE423" s="340"/>
      <c r="BF423" s="340"/>
      <c r="BG423" s="340"/>
      <c r="BH423" s="340"/>
      <c r="BI423" s="340"/>
      <c r="BJ423" s="340"/>
      <c r="BK423" s="340"/>
      <c r="BL423" s="340"/>
      <c r="BM423" s="340"/>
      <c r="BN423" s="340"/>
      <c r="BO423" s="340"/>
      <c r="BP423" s="340"/>
      <c r="BQ423" s="340"/>
      <c r="BR423" s="340"/>
      <c r="BS423" s="340"/>
      <c r="BT423" s="340"/>
      <c r="BY423" s="342">
        <v>39618.410208333335</v>
      </c>
      <c r="BZ423" s="340">
        <v>45.856755180358888</v>
      </c>
      <c r="CA423" s="340">
        <v>74.551155853271482</v>
      </c>
      <c r="CW423" s="340"/>
      <c r="CX423" s="340"/>
      <c r="CY423" s="340"/>
      <c r="CZ423" s="340"/>
      <c r="DA423" s="340"/>
    </row>
    <row r="424" spans="19:105" ht="47.25" customHeight="1">
      <c r="S424" s="340"/>
      <c r="T424" s="340"/>
      <c r="U424" s="340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0"/>
      <c r="AI424" s="340"/>
      <c r="AJ424" s="340"/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0"/>
      <c r="AX424" s="340"/>
      <c r="AY424" s="340"/>
      <c r="AZ424" s="340"/>
      <c r="BA424" s="340"/>
      <c r="BB424" s="340"/>
      <c r="BC424" s="340"/>
      <c r="BD424" s="340"/>
      <c r="BE424" s="340"/>
      <c r="BF424" s="340"/>
      <c r="BG424" s="340"/>
      <c r="BH424" s="340"/>
      <c r="BI424" s="340"/>
      <c r="BJ424" s="340"/>
      <c r="BK424" s="340"/>
      <c r="BL424" s="340"/>
      <c r="BM424" s="340"/>
      <c r="BN424" s="340"/>
      <c r="BO424" s="340"/>
      <c r="BP424" s="340"/>
      <c r="BQ424" s="340"/>
      <c r="BR424" s="340"/>
      <c r="BS424" s="340"/>
      <c r="BT424" s="340"/>
      <c r="BY424" s="342">
        <v>39618.513553240744</v>
      </c>
      <c r="BZ424" s="340">
        <v>46.356755180358888</v>
      </c>
      <c r="CA424" s="340">
        <v>75.051155853271482</v>
      </c>
      <c r="CW424" s="340"/>
      <c r="CX424" s="340"/>
      <c r="CY424" s="340"/>
      <c r="CZ424" s="340"/>
      <c r="DA424" s="340"/>
    </row>
    <row r="425" spans="19:105" ht="47.25" customHeight="1">
      <c r="S425" s="340"/>
      <c r="T425" s="340"/>
      <c r="U425" s="340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0"/>
      <c r="AI425" s="340"/>
      <c r="AJ425" s="340"/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0"/>
      <c r="AX425" s="340"/>
      <c r="AY425" s="340"/>
      <c r="AZ425" s="340"/>
      <c r="BA425" s="340"/>
      <c r="BB425" s="340"/>
      <c r="BC425" s="340"/>
      <c r="BD425" s="340"/>
      <c r="BE425" s="340"/>
      <c r="BF425" s="340"/>
      <c r="BG425" s="340"/>
      <c r="BH425" s="340"/>
      <c r="BI425" s="340"/>
      <c r="BJ425" s="340"/>
      <c r="BK425" s="340"/>
      <c r="BL425" s="340"/>
      <c r="BM425" s="340"/>
      <c r="BN425" s="340"/>
      <c r="BO425" s="340"/>
      <c r="BP425" s="340"/>
      <c r="BQ425" s="340"/>
      <c r="BR425" s="340"/>
      <c r="BS425" s="340"/>
      <c r="BT425" s="340"/>
      <c r="BY425" s="342">
        <v>39619.455972222226</v>
      </c>
      <c r="BZ425" s="340">
        <v>45.113318290710453</v>
      </c>
      <c r="CA425" s="340">
        <v>73.386318664550785</v>
      </c>
      <c r="CW425" s="340"/>
      <c r="CX425" s="340"/>
      <c r="CY425" s="340"/>
      <c r="CZ425" s="340"/>
      <c r="DA425" s="340"/>
    </row>
    <row r="426" spans="19:105" ht="47.25" customHeight="1">
      <c r="S426" s="340"/>
      <c r="T426" s="340"/>
      <c r="U426" s="340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0"/>
      <c r="AI426" s="340"/>
      <c r="AJ426" s="340"/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0"/>
      <c r="AX426" s="340"/>
      <c r="AY426" s="340"/>
      <c r="AZ426" s="340"/>
      <c r="BA426" s="340"/>
      <c r="BB426" s="340"/>
      <c r="BC426" s="340"/>
      <c r="BD426" s="340"/>
      <c r="BE426" s="340"/>
      <c r="BF426" s="340"/>
      <c r="BG426" s="340"/>
      <c r="BH426" s="340"/>
      <c r="BI426" s="340"/>
      <c r="BJ426" s="340"/>
      <c r="BK426" s="340"/>
      <c r="BL426" s="340"/>
      <c r="BM426" s="340"/>
      <c r="BN426" s="340"/>
      <c r="BO426" s="340"/>
      <c r="BP426" s="340"/>
      <c r="BQ426" s="340"/>
      <c r="BR426" s="340"/>
      <c r="BS426" s="340"/>
      <c r="BT426" s="340"/>
      <c r="BY426" s="342">
        <v>39619.596504629626</v>
      </c>
      <c r="BZ426" s="340">
        <v>44.113318290710453</v>
      </c>
      <c r="CA426" s="340">
        <v>72.386318664550785</v>
      </c>
      <c r="CW426" s="340"/>
      <c r="CX426" s="340"/>
      <c r="CY426" s="340"/>
      <c r="CZ426" s="340"/>
      <c r="DA426" s="340"/>
    </row>
    <row r="427" spans="19:105" ht="47.25" customHeight="1">
      <c r="S427" s="340"/>
      <c r="T427" s="340"/>
      <c r="U427" s="340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0"/>
      <c r="AI427" s="340"/>
      <c r="AJ427" s="340"/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0"/>
      <c r="AX427" s="340"/>
      <c r="AY427" s="340"/>
      <c r="AZ427" s="340"/>
      <c r="BA427" s="340"/>
      <c r="BB427" s="340"/>
      <c r="BC427" s="340"/>
      <c r="BD427" s="340"/>
      <c r="BE427" s="340"/>
      <c r="BF427" s="340"/>
      <c r="BG427" s="340"/>
      <c r="BH427" s="340"/>
      <c r="BI427" s="340"/>
      <c r="BJ427" s="340"/>
      <c r="BK427" s="340"/>
      <c r="BL427" s="340"/>
      <c r="BM427" s="340"/>
      <c r="BN427" s="340"/>
      <c r="BO427" s="340"/>
      <c r="BP427" s="340"/>
      <c r="BQ427" s="340"/>
      <c r="BR427" s="340"/>
      <c r="BS427" s="340"/>
      <c r="BT427" s="340"/>
      <c r="BY427" s="342">
        <v>39622.440208333333</v>
      </c>
      <c r="BZ427" s="340">
        <v>45.023847045898435</v>
      </c>
      <c r="CA427" s="340">
        <v>73.306647644042968</v>
      </c>
      <c r="CW427" s="340"/>
      <c r="CX427" s="340"/>
      <c r="CY427" s="340"/>
      <c r="CZ427" s="340"/>
      <c r="DA427" s="340"/>
    </row>
    <row r="428" spans="19:105" ht="47.25" customHeight="1">
      <c r="S428" s="340"/>
      <c r="T428" s="340"/>
      <c r="U428" s="340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0"/>
      <c r="AI428" s="340"/>
      <c r="AJ428" s="340"/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0"/>
      <c r="AX428" s="340"/>
      <c r="AY428" s="340"/>
      <c r="AZ428" s="340"/>
      <c r="BA428" s="340"/>
      <c r="BB428" s="340"/>
      <c r="BC428" s="340"/>
      <c r="BD428" s="340"/>
      <c r="BE428" s="340"/>
      <c r="BF428" s="340"/>
      <c r="BG428" s="340"/>
      <c r="BH428" s="340"/>
      <c r="BI428" s="340"/>
      <c r="BJ428" s="340"/>
      <c r="BK428" s="340"/>
      <c r="BL428" s="340"/>
      <c r="BM428" s="340"/>
      <c r="BN428" s="340"/>
      <c r="BO428" s="340"/>
      <c r="BP428" s="340"/>
      <c r="BQ428" s="340"/>
      <c r="BR428" s="340"/>
      <c r="BS428" s="340"/>
      <c r="BT428" s="340"/>
      <c r="BY428" s="342">
        <v>39622.604687500003</v>
      </c>
      <c r="BZ428" s="340">
        <v>45.523847045898435</v>
      </c>
      <c r="CA428" s="340">
        <v>73.806647644042968</v>
      </c>
      <c r="CW428" s="340"/>
      <c r="CX428" s="340"/>
      <c r="CY428" s="340"/>
      <c r="CZ428" s="340"/>
      <c r="DA428" s="340"/>
    </row>
    <row r="429" spans="19:105" ht="47.25" customHeight="1">
      <c r="S429" s="340"/>
      <c r="T429" s="340"/>
      <c r="U429" s="340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0"/>
      <c r="AI429" s="340"/>
      <c r="AJ429" s="340"/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0"/>
      <c r="AX429" s="340"/>
      <c r="AY429" s="340"/>
      <c r="AZ429" s="340"/>
      <c r="BA429" s="340"/>
      <c r="BB429" s="340"/>
      <c r="BC429" s="340"/>
      <c r="BD429" s="340"/>
      <c r="BE429" s="340"/>
      <c r="BF429" s="340"/>
      <c r="BG429" s="340"/>
      <c r="BH429" s="340"/>
      <c r="BI429" s="340"/>
      <c r="BJ429" s="340"/>
      <c r="BK429" s="340"/>
      <c r="BL429" s="340"/>
      <c r="BM429" s="340"/>
      <c r="BN429" s="340"/>
      <c r="BO429" s="340"/>
      <c r="BP429" s="340"/>
      <c r="BQ429" s="340"/>
      <c r="BR429" s="340"/>
      <c r="BS429" s="340"/>
      <c r="BT429" s="340"/>
      <c r="BY429" s="342">
        <v>39623.403622685182</v>
      </c>
      <c r="BZ429" s="340">
        <v>42.445628814697258</v>
      </c>
      <c r="CA429" s="340">
        <v>70.728429412841791</v>
      </c>
      <c r="CW429" s="340"/>
      <c r="CX429" s="340"/>
      <c r="CY429" s="340"/>
      <c r="CZ429" s="340"/>
      <c r="DA429" s="340"/>
    </row>
    <row r="430" spans="19:105" ht="47.25" customHeight="1">
      <c r="S430" s="340"/>
      <c r="T430" s="340"/>
      <c r="U430" s="340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0"/>
      <c r="AI430" s="340"/>
      <c r="AJ430" s="340"/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0"/>
      <c r="AX430" s="340"/>
      <c r="AY430" s="340"/>
      <c r="AZ430" s="340"/>
      <c r="BA430" s="340"/>
      <c r="BB430" s="340"/>
      <c r="BC430" s="340"/>
      <c r="BD430" s="340"/>
      <c r="BE430" s="340"/>
      <c r="BF430" s="340"/>
      <c r="BG430" s="340"/>
      <c r="BH430" s="340"/>
      <c r="BI430" s="340"/>
      <c r="BJ430" s="340"/>
      <c r="BK430" s="340"/>
      <c r="BL430" s="340"/>
      <c r="BM430" s="340"/>
      <c r="BN430" s="340"/>
      <c r="BO430" s="340"/>
      <c r="BP430" s="340"/>
      <c r="BQ430" s="340"/>
      <c r="BR430" s="340"/>
      <c r="BS430" s="340"/>
      <c r="BT430" s="340"/>
      <c r="BY430" s="342">
        <v>39623.594039351854</v>
      </c>
      <c r="BZ430" s="340">
        <v>43.445628814697258</v>
      </c>
      <c r="CA430" s="340">
        <v>71.728429412841791</v>
      </c>
      <c r="CW430" s="340"/>
      <c r="CX430" s="340"/>
      <c r="CY430" s="340"/>
      <c r="CZ430" s="340"/>
      <c r="DA430" s="340"/>
    </row>
    <row r="431" spans="19:105" ht="47.25" customHeight="1">
      <c r="S431" s="340"/>
      <c r="T431" s="340"/>
      <c r="U431" s="340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0"/>
      <c r="AI431" s="340"/>
      <c r="AJ431" s="340"/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0"/>
      <c r="AX431" s="340"/>
      <c r="AY431" s="340"/>
      <c r="AZ431" s="340"/>
      <c r="BA431" s="340"/>
      <c r="BB431" s="340"/>
      <c r="BC431" s="340"/>
      <c r="BD431" s="340"/>
      <c r="BE431" s="340"/>
      <c r="BF431" s="340"/>
      <c r="BG431" s="340"/>
      <c r="BH431" s="340"/>
      <c r="BI431" s="340"/>
      <c r="BJ431" s="340"/>
      <c r="BK431" s="340"/>
      <c r="BL431" s="340"/>
      <c r="BM431" s="340"/>
      <c r="BN431" s="340"/>
      <c r="BO431" s="340"/>
      <c r="BP431" s="340"/>
      <c r="BQ431" s="340"/>
      <c r="BR431" s="340"/>
      <c r="BS431" s="340"/>
      <c r="BT431" s="340"/>
      <c r="BY431" s="342">
        <v>39624.398553240739</v>
      </c>
      <c r="BZ431" s="340">
        <v>44.685556297302249</v>
      </c>
      <c r="CA431" s="340">
        <v>73.428956222534183</v>
      </c>
      <c r="CW431" s="340"/>
      <c r="CX431" s="340"/>
      <c r="CY431" s="340"/>
      <c r="CZ431" s="340"/>
      <c r="DA431" s="340"/>
    </row>
    <row r="432" spans="19:105" ht="47.25" customHeight="1">
      <c r="S432" s="340"/>
      <c r="T432" s="340"/>
      <c r="U432" s="340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0"/>
      <c r="AI432" s="340"/>
      <c r="AJ432" s="340"/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0"/>
      <c r="AX432" s="340"/>
      <c r="AY432" s="340"/>
      <c r="AZ432" s="340"/>
      <c r="BA432" s="340"/>
      <c r="BB432" s="340"/>
      <c r="BC432" s="340"/>
      <c r="BD432" s="340"/>
      <c r="BE432" s="340"/>
      <c r="BF432" s="340"/>
      <c r="BG432" s="340"/>
      <c r="BH432" s="340"/>
      <c r="BI432" s="340"/>
      <c r="BJ432" s="340"/>
      <c r="BK432" s="340"/>
      <c r="BL432" s="340"/>
      <c r="BM432" s="340"/>
      <c r="BN432" s="340"/>
      <c r="BO432" s="340"/>
      <c r="BP432" s="340"/>
      <c r="BQ432" s="340"/>
      <c r="BR432" s="340"/>
      <c r="BS432" s="340"/>
      <c r="BT432" s="340"/>
      <c r="BY432" s="342">
        <v>39624.595127314817</v>
      </c>
      <c r="BZ432" s="340">
        <v>43.185556297302249</v>
      </c>
      <c r="CA432" s="340">
        <v>71.928956222534183</v>
      </c>
      <c r="CW432" s="340"/>
      <c r="CX432" s="340"/>
      <c r="CY432" s="340"/>
      <c r="CZ432" s="340"/>
      <c r="DA432" s="340"/>
    </row>
    <row r="433" spans="19:105" ht="47.25" customHeight="1">
      <c r="S433" s="340"/>
      <c r="T433" s="340"/>
      <c r="U433" s="340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0"/>
      <c r="AI433" s="340"/>
      <c r="AJ433" s="340"/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0"/>
      <c r="AX433" s="340"/>
      <c r="AY433" s="340"/>
      <c r="AZ433" s="340"/>
      <c r="BA433" s="340"/>
      <c r="BB433" s="340"/>
      <c r="BC433" s="340"/>
      <c r="BD433" s="340"/>
      <c r="BE433" s="340"/>
      <c r="BF433" s="340"/>
      <c r="BG433" s="340"/>
      <c r="BH433" s="340"/>
      <c r="BI433" s="340"/>
      <c r="BJ433" s="340"/>
      <c r="BK433" s="340"/>
      <c r="BL433" s="340"/>
      <c r="BM433" s="340"/>
      <c r="BN433" s="340"/>
      <c r="BO433" s="340"/>
      <c r="BP433" s="340"/>
      <c r="BQ433" s="340"/>
      <c r="BR433" s="340"/>
      <c r="BS433" s="340"/>
      <c r="BT433" s="340"/>
      <c r="BY433" s="342">
        <v>39625.414525462962</v>
      </c>
      <c r="BZ433" s="340">
        <v>42.995078201293943</v>
      </c>
      <c r="CA433" s="340">
        <v>71.660078201293942</v>
      </c>
      <c r="CW433" s="340"/>
      <c r="CX433" s="340"/>
      <c r="CY433" s="340"/>
      <c r="CZ433" s="340"/>
      <c r="DA433" s="340"/>
    </row>
    <row r="434" spans="19:105" ht="47.25" customHeight="1">
      <c r="S434" s="340"/>
      <c r="T434" s="340"/>
      <c r="U434" s="340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0"/>
      <c r="AI434" s="340"/>
      <c r="AJ434" s="340"/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0"/>
      <c r="AX434" s="340"/>
      <c r="AY434" s="340"/>
      <c r="AZ434" s="340"/>
      <c r="BA434" s="340"/>
      <c r="BB434" s="340"/>
      <c r="BC434" s="340"/>
      <c r="BD434" s="340"/>
      <c r="BE434" s="340"/>
      <c r="BF434" s="340"/>
      <c r="BG434" s="340"/>
      <c r="BH434" s="340"/>
      <c r="BI434" s="340"/>
      <c r="BJ434" s="340"/>
      <c r="BK434" s="340"/>
      <c r="BL434" s="340"/>
      <c r="BM434" s="340"/>
      <c r="BN434" s="340"/>
      <c r="BO434" s="340"/>
      <c r="BP434" s="340"/>
      <c r="BQ434" s="340"/>
      <c r="BR434" s="340"/>
      <c r="BS434" s="340"/>
      <c r="BT434" s="340"/>
      <c r="BY434" s="342">
        <v>39625.644548611112</v>
      </c>
      <c r="BZ434" s="340">
        <v>42.72449615478515</v>
      </c>
      <c r="CA434" s="340">
        <v>71.389496154785149</v>
      </c>
      <c r="CW434" s="340"/>
      <c r="CX434" s="340"/>
      <c r="CY434" s="340"/>
      <c r="CZ434" s="340"/>
      <c r="DA434" s="340"/>
    </row>
    <row r="435" spans="19:105" ht="47.25" customHeight="1">
      <c r="S435" s="340"/>
      <c r="T435" s="340"/>
      <c r="U435" s="340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0"/>
      <c r="AI435" s="340"/>
      <c r="AJ435" s="340"/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0"/>
      <c r="AX435" s="340"/>
      <c r="AY435" s="340"/>
      <c r="AZ435" s="340"/>
      <c r="BA435" s="340"/>
      <c r="BB435" s="340"/>
      <c r="BC435" s="340"/>
      <c r="BD435" s="340"/>
      <c r="BE435" s="340"/>
      <c r="BF435" s="340"/>
      <c r="BG435" s="340"/>
      <c r="BH435" s="340"/>
      <c r="BI435" s="340"/>
      <c r="BJ435" s="340"/>
      <c r="BK435" s="340"/>
      <c r="BL435" s="340"/>
      <c r="BM435" s="340"/>
      <c r="BN435" s="340"/>
      <c r="BO435" s="340"/>
      <c r="BP435" s="340"/>
      <c r="BQ435" s="340"/>
      <c r="BR435" s="340"/>
      <c r="BS435" s="340"/>
      <c r="BT435" s="340"/>
      <c r="BY435" s="342">
        <v>39629.395231481481</v>
      </c>
      <c r="BZ435" s="340">
        <v>49.534458045959468</v>
      </c>
      <c r="CA435" s="340">
        <v>79.571457672119138</v>
      </c>
      <c r="CW435" s="340"/>
      <c r="CX435" s="340"/>
      <c r="CY435" s="340"/>
      <c r="CZ435" s="340"/>
      <c r="DA435" s="340"/>
    </row>
    <row r="436" spans="19:105" ht="47.25" customHeight="1">
      <c r="S436" s="340"/>
      <c r="T436" s="340"/>
      <c r="U436" s="340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0"/>
      <c r="AI436" s="340"/>
      <c r="AJ436" s="340"/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0"/>
      <c r="AX436" s="340"/>
      <c r="AY436" s="340"/>
      <c r="AZ436" s="340"/>
      <c r="BA436" s="340"/>
      <c r="BB436" s="340"/>
      <c r="BC436" s="340"/>
      <c r="BD436" s="340"/>
      <c r="BE436" s="340"/>
      <c r="BF436" s="340"/>
      <c r="BG436" s="340"/>
      <c r="BH436" s="340"/>
      <c r="BI436" s="340"/>
      <c r="BJ436" s="340"/>
      <c r="BK436" s="340"/>
      <c r="BL436" s="340"/>
      <c r="BM436" s="340"/>
      <c r="BN436" s="340"/>
      <c r="BO436" s="340"/>
      <c r="BP436" s="340"/>
      <c r="BQ436" s="340"/>
      <c r="BR436" s="340"/>
      <c r="BS436" s="340"/>
      <c r="BT436" s="340"/>
      <c r="BY436" s="342">
        <v>39629.44153935185</v>
      </c>
      <c r="BZ436" s="340">
        <v>47.034458045959468</v>
      </c>
      <c r="CA436" s="340">
        <v>77.071457672119138</v>
      </c>
      <c r="CW436" s="340"/>
      <c r="CX436" s="340"/>
      <c r="CY436" s="340"/>
      <c r="CZ436" s="340"/>
      <c r="DA436" s="340"/>
    </row>
    <row r="437" spans="19:105" ht="47.25" customHeight="1">
      <c r="S437" s="340"/>
      <c r="T437" s="340"/>
      <c r="U437" s="340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0"/>
      <c r="AI437" s="340"/>
      <c r="AJ437" s="340"/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0"/>
      <c r="AX437" s="340"/>
      <c r="AY437" s="340"/>
      <c r="AZ437" s="340"/>
      <c r="BA437" s="340"/>
      <c r="BB437" s="340"/>
      <c r="BC437" s="340"/>
      <c r="BD437" s="340"/>
      <c r="BE437" s="340"/>
      <c r="BF437" s="340"/>
      <c r="BG437" s="340"/>
      <c r="BH437" s="340"/>
      <c r="BI437" s="340"/>
      <c r="BJ437" s="340"/>
      <c r="BK437" s="340"/>
      <c r="BL437" s="340"/>
      <c r="BM437" s="340"/>
      <c r="BN437" s="340"/>
      <c r="BO437" s="340"/>
      <c r="BP437" s="340"/>
      <c r="BQ437" s="340"/>
      <c r="BR437" s="340"/>
      <c r="BS437" s="340"/>
      <c r="BT437" s="340"/>
      <c r="BY437" s="342">
        <v>39629.495520833334</v>
      </c>
      <c r="BZ437" s="340">
        <v>47.034458045959468</v>
      </c>
      <c r="CA437" s="340">
        <v>77.071457672119138</v>
      </c>
      <c r="CW437" s="340"/>
      <c r="CX437" s="340"/>
      <c r="CY437" s="340"/>
      <c r="CZ437" s="340"/>
      <c r="DA437" s="340"/>
    </row>
    <row r="438" spans="19:105" ht="47.25" customHeight="1">
      <c r="S438" s="340"/>
      <c r="T438" s="340"/>
      <c r="U438" s="340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0"/>
      <c r="AI438" s="340"/>
      <c r="AJ438" s="340"/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0"/>
      <c r="AX438" s="340"/>
      <c r="AY438" s="340"/>
      <c r="AZ438" s="340"/>
      <c r="BA438" s="340"/>
      <c r="BB438" s="340"/>
      <c r="BC438" s="340"/>
      <c r="BD438" s="340"/>
      <c r="BE438" s="340"/>
      <c r="BF438" s="340"/>
      <c r="BG438" s="340"/>
      <c r="BH438" s="340"/>
      <c r="BI438" s="340"/>
      <c r="BJ438" s="340"/>
      <c r="BK438" s="340"/>
      <c r="BL438" s="340"/>
      <c r="BM438" s="340"/>
      <c r="BN438" s="340"/>
      <c r="BO438" s="340"/>
      <c r="BP438" s="340"/>
      <c r="BQ438" s="340"/>
      <c r="BR438" s="340"/>
      <c r="BS438" s="340"/>
      <c r="BT438" s="340"/>
      <c r="BY438" s="342">
        <v>39630.609409722223</v>
      </c>
      <c r="BZ438" s="340">
        <v>45.612328453063981</v>
      </c>
      <c r="CA438" s="340">
        <v>75.776729125976573</v>
      </c>
      <c r="CW438" s="340"/>
      <c r="CX438" s="340"/>
      <c r="CY438" s="340"/>
      <c r="CZ438" s="340"/>
      <c r="DA438" s="340"/>
    </row>
    <row r="439" spans="19:105" ht="47.25" customHeight="1">
      <c r="S439" s="340"/>
      <c r="T439" s="340"/>
      <c r="U439" s="340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0"/>
      <c r="AI439" s="340"/>
      <c r="AJ439" s="340"/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0"/>
      <c r="AX439" s="340"/>
      <c r="AY439" s="340"/>
      <c r="AZ439" s="340"/>
      <c r="BA439" s="340"/>
      <c r="BB439" s="340"/>
      <c r="BC439" s="340"/>
      <c r="BD439" s="340"/>
      <c r="BE439" s="340"/>
      <c r="BF439" s="340"/>
      <c r="BG439" s="340"/>
      <c r="BH439" s="340"/>
      <c r="BI439" s="340"/>
      <c r="BJ439" s="340"/>
      <c r="BK439" s="340"/>
      <c r="BL439" s="340"/>
      <c r="BM439" s="340"/>
      <c r="BN439" s="340"/>
      <c r="BO439" s="340"/>
      <c r="BP439" s="340"/>
      <c r="BQ439" s="340"/>
      <c r="BR439" s="340"/>
      <c r="BS439" s="340"/>
      <c r="BT439" s="340"/>
      <c r="BY439" s="342">
        <v>39631.395925925928</v>
      </c>
      <c r="BZ439" s="340">
        <v>47.966612701416025</v>
      </c>
      <c r="CA439" s="340">
        <v>79.25801300048829</v>
      </c>
      <c r="CW439" s="340"/>
      <c r="CX439" s="340"/>
      <c r="CY439" s="340"/>
      <c r="CZ439" s="340"/>
      <c r="DA439" s="340"/>
    </row>
    <row r="440" spans="19:105" ht="47.25" customHeight="1">
      <c r="S440" s="340"/>
      <c r="T440" s="340"/>
      <c r="U440" s="340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0"/>
      <c r="AI440" s="340"/>
      <c r="AJ440" s="340"/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0"/>
      <c r="AX440" s="340"/>
      <c r="AY440" s="340"/>
      <c r="AZ440" s="340"/>
      <c r="BA440" s="340"/>
      <c r="BB440" s="340"/>
      <c r="BC440" s="340"/>
      <c r="BD440" s="340"/>
      <c r="BE440" s="340"/>
      <c r="BF440" s="340"/>
      <c r="BG440" s="340"/>
      <c r="BH440" s="340"/>
      <c r="BI440" s="340"/>
      <c r="BJ440" s="340"/>
      <c r="BK440" s="340"/>
      <c r="BL440" s="340"/>
      <c r="BM440" s="340"/>
      <c r="BN440" s="340"/>
      <c r="BO440" s="340"/>
      <c r="BP440" s="340"/>
      <c r="BQ440" s="340"/>
      <c r="BR440" s="340"/>
      <c r="BS440" s="340"/>
      <c r="BT440" s="340"/>
      <c r="BY440" s="342">
        <v>39631.428668981483</v>
      </c>
      <c r="BZ440" s="340">
        <v>49.001314926147458</v>
      </c>
      <c r="CA440" s="340">
        <v>79.920314178466796</v>
      </c>
      <c r="CW440" s="340"/>
      <c r="CX440" s="340"/>
      <c r="CY440" s="340"/>
      <c r="CZ440" s="340"/>
      <c r="DA440" s="340"/>
    </row>
    <row r="441" spans="19:105" ht="47.25" customHeight="1">
      <c r="S441" s="340"/>
      <c r="T441" s="340"/>
      <c r="U441" s="340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0"/>
      <c r="AI441" s="340"/>
      <c r="AJ441" s="340"/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0"/>
      <c r="AX441" s="340"/>
      <c r="AY441" s="340"/>
      <c r="AZ441" s="340"/>
      <c r="BA441" s="340"/>
      <c r="BB441" s="340"/>
      <c r="BC441" s="340"/>
      <c r="BD441" s="340"/>
      <c r="BE441" s="340"/>
      <c r="BF441" s="340"/>
      <c r="BG441" s="340"/>
      <c r="BH441" s="340"/>
      <c r="BI441" s="340"/>
      <c r="BJ441" s="340"/>
      <c r="BK441" s="340"/>
      <c r="BL441" s="340"/>
      <c r="BM441" s="340"/>
      <c r="BN441" s="340"/>
      <c r="BO441" s="340"/>
      <c r="BP441" s="340"/>
      <c r="BQ441" s="340"/>
      <c r="BR441" s="340"/>
      <c r="BS441" s="340"/>
      <c r="BT441" s="340"/>
      <c r="BY441" s="342">
        <v>39631.464224537034</v>
      </c>
      <c r="BZ441" s="340">
        <v>47.966612701416025</v>
      </c>
      <c r="CA441" s="340">
        <v>79.25801300048829</v>
      </c>
      <c r="CW441" s="340"/>
      <c r="CX441" s="340"/>
      <c r="CY441" s="340"/>
      <c r="CZ441" s="340"/>
      <c r="DA441" s="340"/>
    </row>
    <row r="442" spans="19:105" ht="47.25" customHeight="1">
      <c r="S442" s="340"/>
      <c r="T442" s="340"/>
      <c r="U442" s="340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0"/>
      <c r="AI442" s="340"/>
      <c r="AJ442" s="340"/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0"/>
      <c r="AX442" s="340"/>
      <c r="AY442" s="340"/>
      <c r="AZ442" s="340"/>
      <c r="BA442" s="340"/>
      <c r="BB442" s="340"/>
      <c r="BC442" s="340"/>
      <c r="BD442" s="340"/>
      <c r="BE442" s="340"/>
      <c r="BF442" s="340"/>
      <c r="BG442" s="340"/>
      <c r="BH442" s="340"/>
      <c r="BI442" s="340"/>
      <c r="BJ442" s="340"/>
      <c r="BK442" s="340"/>
      <c r="BL442" s="340"/>
      <c r="BM442" s="340"/>
      <c r="BN442" s="340"/>
      <c r="BO442" s="340"/>
      <c r="BP442" s="340"/>
      <c r="BQ442" s="340"/>
      <c r="BR442" s="340"/>
      <c r="BS442" s="340"/>
      <c r="BT442" s="340"/>
      <c r="BY442" s="342">
        <v>39631.480486111112</v>
      </c>
      <c r="BZ442" s="340">
        <v>47.966612701416025</v>
      </c>
      <c r="CA442" s="340">
        <v>79.25801300048829</v>
      </c>
      <c r="CW442" s="340"/>
      <c r="CX442" s="340"/>
      <c r="CY442" s="340"/>
      <c r="CZ442" s="340"/>
      <c r="DA442" s="340"/>
    </row>
    <row r="443" spans="19:105" ht="47.25" customHeight="1">
      <c r="S443" s="340"/>
      <c r="T443" s="340"/>
      <c r="U443" s="340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0"/>
      <c r="AI443" s="340"/>
      <c r="AJ443" s="340"/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0"/>
      <c r="AX443" s="340"/>
      <c r="AY443" s="340"/>
      <c r="AZ443" s="340"/>
      <c r="BA443" s="340"/>
      <c r="BB443" s="340"/>
      <c r="BC443" s="340"/>
      <c r="BD443" s="340"/>
      <c r="BE443" s="340"/>
      <c r="BF443" s="340"/>
      <c r="BG443" s="340"/>
      <c r="BH443" s="340"/>
      <c r="BI443" s="340"/>
      <c r="BJ443" s="340"/>
      <c r="BK443" s="340"/>
      <c r="BL443" s="340"/>
      <c r="BM443" s="340"/>
      <c r="BN443" s="340"/>
      <c r="BO443" s="340"/>
      <c r="BP443" s="340"/>
      <c r="BQ443" s="340"/>
      <c r="BR443" s="340"/>
      <c r="BS443" s="340"/>
      <c r="BT443" s="340"/>
      <c r="BY443" s="342">
        <v>39631.565138888887</v>
      </c>
      <c r="BZ443" s="340">
        <v>46.466612701416025</v>
      </c>
      <c r="CA443" s="340">
        <v>77.75801300048829</v>
      </c>
      <c r="CW443" s="340"/>
      <c r="CX443" s="340"/>
      <c r="CY443" s="340"/>
      <c r="CZ443" s="340"/>
      <c r="DA443" s="340"/>
    </row>
    <row r="444" spans="19:105" ht="47.25" customHeight="1">
      <c r="S444" s="340"/>
      <c r="T444" s="340"/>
      <c r="U444" s="340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0"/>
      <c r="AI444" s="340"/>
      <c r="AJ444" s="340"/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0"/>
      <c r="AX444" s="340"/>
      <c r="AY444" s="340"/>
      <c r="AZ444" s="340"/>
      <c r="BA444" s="340"/>
      <c r="BB444" s="340"/>
      <c r="BC444" s="340"/>
      <c r="BD444" s="340"/>
      <c r="BE444" s="340"/>
      <c r="BF444" s="340"/>
      <c r="BG444" s="340"/>
      <c r="BH444" s="340"/>
      <c r="BI444" s="340"/>
      <c r="BJ444" s="340"/>
      <c r="BK444" s="340"/>
      <c r="BL444" s="340"/>
      <c r="BM444" s="340"/>
      <c r="BN444" s="340"/>
      <c r="BO444" s="340"/>
      <c r="BP444" s="340"/>
      <c r="BQ444" s="340"/>
      <c r="BR444" s="340"/>
      <c r="BS444" s="340"/>
      <c r="BT444" s="340"/>
      <c r="BY444" s="342">
        <v>39632.40729166667</v>
      </c>
      <c r="BZ444" s="340">
        <v>52.080026206970217</v>
      </c>
      <c r="CA444" s="340">
        <v>81.578026580810544</v>
      </c>
      <c r="CW444" s="340"/>
      <c r="CX444" s="340"/>
      <c r="CY444" s="340"/>
      <c r="CZ444" s="340"/>
      <c r="DA444" s="340"/>
    </row>
    <row r="445" spans="19:105" ht="47.25" customHeight="1">
      <c r="S445" s="340"/>
      <c r="T445" s="340"/>
      <c r="U445" s="340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0"/>
      <c r="AI445" s="340"/>
      <c r="AJ445" s="340"/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0"/>
      <c r="AX445" s="340"/>
      <c r="AY445" s="340"/>
      <c r="AZ445" s="340"/>
      <c r="BA445" s="340"/>
      <c r="BB445" s="340"/>
      <c r="BC445" s="340"/>
      <c r="BD445" s="340"/>
      <c r="BE445" s="340"/>
      <c r="BF445" s="340"/>
      <c r="BG445" s="340"/>
      <c r="BH445" s="340"/>
      <c r="BI445" s="340"/>
      <c r="BJ445" s="340"/>
      <c r="BK445" s="340"/>
      <c r="BL445" s="340"/>
      <c r="BM445" s="340"/>
      <c r="BN445" s="340"/>
      <c r="BO445" s="340"/>
      <c r="BP445" s="340"/>
      <c r="BQ445" s="340"/>
      <c r="BR445" s="340"/>
      <c r="BS445" s="340"/>
      <c r="BT445" s="340"/>
      <c r="BY445" s="342">
        <v>39633.426620370374</v>
      </c>
      <c r="BZ445" s="340">
        <v>51.916918106079095</v>
      </c>
      <c r="CA445" s="340">
        <v>81.052317657470695</v>
      </c>
      <c r="CW445" s="340"/>
      <c r="CX445" s="340"/>
      <c r="CY445" s="340"/>
      <c r="CZ445" s="340"/>
      <c r="DA445" s="340"/>
    </row>
    <row r="446" spans="19:105" ht="47.25" customHeight="1">
      <c r="S446" s="340"/>
      <c r="T446" s="340"/>
      <c r="U446" s="340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0"/>
      <c r="AI446" s="340"/>
      <c r="AJ446" s="340"/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0"/>
      <c r="AX446" s="340"/>
      <c r="AY446" s="340"/>
      <c r="AZ446" s="340"/>
      <c r="BA446" s="340"/>
      <c r="BB446" s="340"/>
      <c r="BC446" s="340"/>
      <c r="BD446" s="340"/>
      <c r="BE446" s="340"/>
      <c r="BF446" s="340"/>
      <c r="BG446" s="340"/>
      <c r="BH446" s="340"/>
      <c r="BI446" s="340"/>
      <c r="BJ446" s="340"/>
      <c r="BK446" s="340"/>
      <c r="BL446" s="340"/>
      <c r="BM446" s="340"/>
      <c r="BN446" s="340"/>
      <c r="BO446" s="340"/>
      <c r="BP446" s="340"/>
      <c r="BQ446" s="340"/>
      <c r="BR446" s="340"/>
      <c r="BS446" s="340"/>
      <c r="BT446" s="340"/>
      <c r="BY446" s="342">
        <v>39636.427407407406</v>
      </c>
      <c r="BZ446" s="340">
        <v>50.065935745239258</v>
      </c>
      <c r="CA446" s="340">
        <v>79.269934997558593</v>
      </c>
      <c r="CW446" s="340"/>
      <c r="CX446" s="340"/>
      <c r="CY446" s="340"/>
      <c r="CZ446" s="340"/>
      <c r="DA446" s="340"/>
    </row>
    <row r="447" spans="19:105" ht="47.25" customHeight="1">
      <c r="S447" s="340"/>
      <c r="T447" s="340"/>
      <c r="U447" s="340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0"/>
      <c r="AI447" s="340"/>
      <c r="AJ447" s="340"/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0"/>
      <c r="AX447" s="340"/>
      <c r="AY447" s="340"/>
      <c r="AZ447" s="340"/>
      <c r="BA447" s="340"/>
      <c r="BB447" s="340"/>
      <c r="BC447" s="340"/>
      <c r="BD447" s="340"/>
      <c r="BE447" s="340"/>
      <c r="BF447" s="340"/>
      <c r="BG447" s="340"/>
      <c r="BH447" s="340"/>
      <c r="BI447" s="340"/>
      <c r="BJ447" s="340"/>
      <c r="BK447" s="340"/>
      <c r="BL447" s="340"/>
      <c r="BM447" s="340"/>
      <c r="BN447" s="340"/>
      <c r="BO447" s="340"/>
      <c r="BP447" s="340"/>
      <c r="BQ447" s="340"/>
      <c r="BR447" s="340"/>
      <c r="BS447" s="340"/>
      <c r="BT447" s="340"/>
      <c r="BY447" s="342">
        <v>39636.611689814818</v>
      </c>
      <c r="BZ447" s="340">
        <v>50.065935745239258</v>
      </c>
      <c r="CA447" s="340">
        <v>79.269934997558593</v>
      </c>
      <c r="CW447" s="340"/>
      <c r="CX447" s="340"/>
      <c r="CY447" s="340"/>
      <c r="CZ447" s="340"/>
      <c r="DA447" s="340"/>
    </row>
    <row r="448" spans="19:105" ht="47.25" customHeight="1">
      <c r="S448" s="340"/>
      <c r="T448" s="340"/>
      <c r="U448" s="340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0"/>
      <c r="AI448" s="340"/>
      <c r="AJ448" s="340"/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0"/>
      <c r="AX448" s="340"/>
      <c r="AY448" s="340"/>
      <c r="AZ448" s="340"/>
      <c r="BA448" s="340"/>
      <c r="BB448" s="340"/>
      <c r="BC448" s="340"/>
      <c r="BD448" s="340"/>
      <c r="BE448" s="340"/>
      <c r="BF448" s="340"/>
      <c r="BG448" s="340"/>
      <c r="BH448" s="340"/>
      <c r="BI448" s="340"/>
      <c r="BJ448" s="340"/>
      <c r="BK448" s="340"/>
      <c r="BL448" s="340"/>
      <c r="BM448" s="340"/>
      <c r="BN448" s="340"/>
      <c r="BO448" s="340"/>
      <c r="BP448" s="340"/>
      <c r="BQ448" s="340"/>
      <c r="BR448" s="340"/>
      <c r="BS448" s="340"/>
      <c r="BT448" s="340"/>
      <c r="BY448" s="342">
        <v>39636.615960648145</v>
      </c>
      <c r="BZ448" s="340">
        <v>50.065935745239258</v>
      </c>
      <c r="CA448" s="340">
        <v>79.269934997558593</v>
      </c>
      <c r="CW448" s="340"/>
      <c r="CX448" s="340"/>
      <c r="CY448" s="340"/>
      <c r="CZ448" s="340"/>
      <c r="DA448" s="340"/>
    </row>
    <row r="449" spans="19:105" ht="47.25" customHeight="1">
      <c r="S449" s="340"/>
      <c r="T449" s="340"/>
      <c r="U449" s="340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0"/>
      <c r="AI449" s="340"/>
      <c r="AJ449" s="340"/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0"/>
      <c r="AX449" s="340"/>
      <c r="AY449" s="340"/>
      <c r="AZ449" s="340"/>
      <c r="BA449" s="340"/>
      <c r="BB449" s="340"/>
      <c r="BC449" s="340"/>
      <c r="BD449" s="340"/>
      <c r="BE449" s="340"/>
      <c r="BF449" s="340"/>
      <c r="BG449" s="340"/>
      <c r="BH449" s="340"/>
      <c r="BI449" s="340"/>
      <c r="BJ449" s="340"/>
      <c r="BK449" s="340"/>
      <c r="BL449" s="340"/>
      <c r="BM449" s="340"/>
      <c r="BN449" s="340"/>
      <c r="BO449" s="340"/>
      <c r="BP449" s="340"/>
      <c r="BQ449" s="340"/>
      <c r="BR449" s="340"/>
      <c r="BS449" s="340"/>
      <c r="BT449" s="340"/>
      <c r="BY449" s="342">
        <v>39637.407002314816</v>
      </c>
      <c r="BZ449" s="340">
        <v>50.011222686767589</v>
      </c>
      <c r="CA449" s="340">
        <v>79.411222686767587</v>
      </c>
      <c r="CW449" s="340"/>
      <c r="CX449" s="340"/>
      <c r="CY449" s="340"/>
      <c r="CZ449" s="340"/>
      <c r="DA449" s="340"/>
    </row>
    <row r="450" spans="19:105" ht="47.25" customHeight="1">
      <c r="S450" s="340"/>
      <c r="T450" s="340"/>
      <c r="U450" s="340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0"/>
      <c r="AI450" s="340"/>
      <c r="AJ450" s="340"/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0"/>
      <c r="AX450" s="340"/>
      <c r="AY450" s="340"/>
      <c r="AZ450" s="340"/>
      <c r="BA450" s="340"/>
      <c r="BB450" s="340"/>
      <c r="BC450" s="340"/>
      <c r="BD450" s="340"/>
      <c r="BE450" s="340"/>
      <c r="BF450" s="340"/>
      <c r="BG450" s="340"/>
      <c r="BH450" s="340"/>
      <c r="BI450" s="340"/>
      <c r="BJ450" s="340"/>
      <c r="BK450" s="340"/>
      <c r="BL450" s="340"/>
      <c r="BM450" s="340"/>
      <c r="BN450" s="340"/>
      <c r="BO450" s="340"/>
      <c r="BP450" s="340"/>
      <c r="BQ450" s="340"/>
      <c r="BR450" s="340"/>
      <c r="BS450" s="340"/>
      <c r="BT450" s="340"/>
      <c r="BY450" s="342">
        <v>39637.617071759261</v>
      </c>
      <c r="BZ450" s="340">
        <v>46.58817272186279</v>
      </c>
      <c r="CA450" s="340">
        <v>75.772573394775392</v>
      </c>
      <c r="CW450" s="340"/>
      <c r="CX450" s="340"/>
      <c r="CY450" s="340"/>
      <c r="CZ450" s="340"/>
      <c r="DA450" s="340"/>
    </row>
    <row r="451" spans="19:105" ht="47.25" customHeight="1">
      <c r="S451" s="340"/>
      <c r="T451" s="340"/>
      <c r="U451" s="340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0"/>
      <c r="AI451" s="340"/>
      <c r="AJ451" s="340"/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0"/>
      <c r="AX451" s="340"/>
      <c r="AY451" s="340"/>
      <c r="AZ451" s="340"/>
      <c r="BA451" s="340"/>
      <c r="BB451" s="340"/>
      <c r="BC451" s="340"/>
      <c r="BD451" s="340"/>
      <c r="BE451" s="340"/>
      <c r="BF451" s="340"/>
      <c r="BG451" s="340"/>
      <c r="BH451" s="340"/>
      <c r="BI451" s="340"/>
      <c r="BJ451" s="340"/>
      <c r="BK451" s="340"/>
      <c r="BL451" s="340"/>
      <c r="BM451" s="340"/>
      <c r="BN451" s="340"/>
      <c r="BO451" s="340"/>
      <c r="BP451" s="340"/>
      <c r="BQ451" s="340"/>
      <c r="BR451" s="340"/>
      <c r="BS451" s="340"/>
      <c r="BT451" s="340"/>
      <c r="BY451" s="342">
        <v>39638.407847222225</v>
      </c>
      <c r="BZ451" s="340">
        <v>49.542817420959466</v>
      </c>
      <c r="CA451" s="340">
        <v>77.374817047119137</v>
      </c>
      <c r="CW451" s="340"/>
      <c r="CX451" s="340"/>
      <c r="CY451" s="340"/>
      <c r="CZ451" s="340"/>
      <c r="DA451" s="340"/>
    </row>
    <row r="452" spans="19:105" ht="47.25" customHeight="1">
      <c r="S452" s="340"/>
      <c r="T452" s="340"/>
      <c r="U452" s="340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0"/>
      <c r="AI452" s="340"/>
      <c r="AJ452" s="340"/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0"/>
      <c r="AX452" s="340"/>
      <c r="AY452" s="340"/>
      <c r="AZ452" s="340"/>
      <c r="BA452" s="340"/>
      <c r="BB452" s="340"/>
      <c r="BC452" s="340"/>
      <c r="BD452" s="340"/>
      <c r="BE452" s="340"/>
      <c r="BF452" s="340"/>
      <c r="BG452" s="340"/>
      <c r="BH452" s="340"/>
      <c r="BI452" s="340"/>
      <c r="BJ452" s="340"/>
      <c r="BK452" s="340"/>
      <c r="BL452" s="340"/>
      <c r="BM452" s="340"/>
      <c r="BN452" s="340"/>
      <c r="BO452" s="340"/>
      <c r="BP452" s="340"/>
      <c r="BQ452" s="340"/>
      <c r="BR452" s="340"/>
      <c r="BS452" s="340"/>
      <c r="BT452" s="340"/>
      <c r="BY452" s="342">
        <v>39638.621967592589</v>
      </c>
      <c r="BZ452" s="340">
        <v>47.327016448974604</v>
      </c>
      <c r="CA452" s="340">
        <v>74.874817047119137</v>
      </c>
      <c r="CW452" s="340"/>
      <c r="CX452" s="340"/>
      <c r="CY452" s="340"/>
      <c r="CZ452" s="340"/>
      <c r="DA452" s="340"/>
    </row>
    <row r="453" spans="19:105" ht="47.25" customHeight="1">
      <c r="S453" s="340"/>
      <c r="T453" s="340"/>
      <c r="U453" s="340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0"/>
      <c r="AI453" s="340"/>
      <c r="AJ453" s="340"/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0"/>
      <c r="AX453" s="340"/>
      <c r="AY453" s="340"/>
      <c r="AZ453" s="340"/>
      <c r="BA453" s="340"/>
      <c r="BB453" s="340"/>
      <c r="BC453" s="340"/>
      <c r="BD453" s="340"/>
      <c r="BE453" s="340"/>
      <c r="BF453" s="340"/>
      <c r="BG453" s="340"/>
      <c r="BH453" s="340"/>
      <c r="BI453" s="340"/>
      <c r="BJ453" s="340"/>
      <c r="BK453" s="340"/>
      <c r="BL453" s="340"/>
      <c r="BM453" s="340"/>
      <c r="BN453" s="340"/>
      <c r="BO453" s="340"/>
      <c r="BP453" s="340"/>
      <c r="BQ453" s="340"/>
      <c r="BR453" s="340"/>
      <c r="BS453" s="340"/>
      <c r="BT453" s="340"/>
      <c r="BY453" s="342">
        <v>39639.418622685182</v>
      </c>
      <c r="BZ453" s="340">
        <v>48.862080535888666</v>
      </c>
      <c r="CA453" s="340">
        <v>75.812080535888668</v>
      </c>
      <c r="CW453" s="340"/>
      <c r="CX453" s="340"/>
      <c r="CY453" s="340"/>
      <c r="CZ453" s="340"/>
      <c r="DA453" s="340"/>
    </row>
    <row r="454" spans="19:105" ht="47.25" customHeight="1">
      <c r="S454" s="340"/>
      <c r="T454" s="340"/>
      <c r="U454" s="340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0"/>
      <c r="AI454" s="340"/>
      <c r="AJ454" s="340"/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0"/>
      <c r="AX454" s="340"/>
      <c r="AY454" s="340"/>
      <c r="AZ454" s="340"/>
      <c r="BA454" s="340"/>
      <c r="BB454" s="340"/>
      <c r="BC454" s="340"/>
      <c r="BD454" s="340"/>
      <c r="BE454" s="340"/>
      <c r="BF454" s="340"/>
      <c r="BG454" s="340"/>
      <c r="BH454" s="340"/>
      <c r="BI454" s="340"/>
      <c r="BJ454" s="340"/>
      <c r="BK454" s="340"/>
      <c r="BL454" s="340"/>
      <c r="BM454" s="340"/>
      <c r="BN454" s="340"/>
      <c r="BO454" s="340"/>
      <c r="BP454" s="340"/>
      <c r="BQ454" s="340"/>
      <c r="BR454" s="340"/>
      <c r="BS454" s="340"/>
      <c r="BT454" s="340"/>
      <c r="BY454" s="342">
        <v>39639.600532407407</v>
      </c>
      <c r="BZ454" s="340">
        <v>45.862080535888666</v>
      </c>
      <c r="CA454" s="340">
        <v>72.812080535888668</v>
      </c>
      <c r="CW454" s="340"/>
      <c r="CX454" s="340"/>
      <c r="CY454" s="340"/>
      <c r="CZ454" s="340"/>
      <c r="DA454" s="340"/>
    </row>
    <row r="455" spans="19:105" ht="47.25" customHeight="1">
      <c r="S455" s="340"/>
      <c r="T455" s="340"/>
      <c r="U455" s="340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0"/>
      <c r="AI455" s="340"/>
      <c r="AJ455" s="340"/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0"/>
      <c r="AX455" s="340"/>
      <c r="AY455" s="340"/>
      <c r="AZ455" s="340"/>
      <c r="BA455" s="340"/>
      <c r="BB455" s="340"/>
      <c r="BC455" s="340"/>
      <c r="BD455" s="340"/>
      <c r="BE455" s="340"/>
      <c r="BF455" s="340"/>
      <c r="BG455" s="340"/>
      <c r="BH455" s="340"/>
      <c r="BI455" s="340"/>
      <c r="BJ455" s="340"/>
      <c r="BK455" s="340"/>
      <c r="BL455" s="340"/>
      <c r="BM455" s="340"/>
      <c r="BN455" s="340"/>
      <c r="BO455" s="340"/>
      <c r="BP455" s="340"/>
      <c r="BQ455" s="340"/>
      <c r="BR455" s="340"/>
      <c r="BS455" s="340"/>
      <c r="BT455" s="340"/>
      <c r="BY455" s="342">
        <v>39640.415254629632</v>
      </c>
      <c r="BZ455" s="340">
        <v>52.117052154541014</v>
      </c>
      <c r="CA455" s="340">
        <v>80.497851257324214</v>
      </c>
      <c r="CW455" s="340"/>
      <c r="CX455" s="340"/>
      <c r="CY455" s="340"/>
      <c r="CZ455" s="340"/>
      <c r="DA455" s="340"/>
    </row>
    <row r="456" spans="19:105" ht="47.25" customHeight="1">
      <c r="S456" s="340"/>
      <c r="T456" s="340"/>
      <c r="U456" s="340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0"/>
      <c r="AI456" s="340"/>
      <c r="AJ456" s="340"/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0"/>
      <c r="AX456" s="340"/>
      <c r="AY456" s="340"/>
      <c r="AZ456" s="340"/>
      <c r="BA456" s="340"/>
      <c r="BB456" s="340"/>
      <c r="BC456" s="340"/>
      <c r="BD456" s="340"/>
      <c r="BE456" s="340"/>
      <c r="BF456" s="340"/>
      <c r="BG456" s="340"/>
      <c r="BH456" s="340"/>
      <c r="BI456" s="340"/>
      <c r="BJ456" s="340"/>
      <c r="BK456" s="340"/>
      <c r="BL456" s="340"/>
      <c r="BM456" s="340"/>
      <c r="BN456" s="340"/>
      <c r="BO456" s="340"/>
      <c r="BP456" s="340"/>
      <c r="BQ456" s="340"/>
      <c r="BR456" s="340"/>
      <c r="BS456" s="340"/>
      <c r="BT456" s="340"/>
      <c r="BY456" s="342">
        <v>39640.480520833335</v>
      </c>
      <c r="BZ456" s="340">
        <v>50.373129272460929</v>
      </c>
      <c r="CA456" s="340">
        <v>77.323129272460932</v>
      </c>
      <c r="CW456" s="340"/>
      <c r="CX456" s="340"/>
      <c r="CY456" s="340"/>
      <c r="CZ456" s="340"/>
      <c r="DA456" s="340"/>
    </row>
    <row r="457" spans="19:105" ht="47.25" customHeight="1">
      <c r="S457" s="340"/>
      <c r="T457" s="340"/>
      <c r="U457" s="340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0"/>
      <c r="AI457" s="340"/>
      <c r="AJ457" s="340"/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0"/>
      <c r="AX457" s="340"/>
      <c r="AY457" s="340"/>
      <c r="AZ457" s="340"/>
      <c r="BA457" s="340"/>
      <c r="BB457" s="340"/>
      <c r="BC457" s="340"/>
      <c r="BD457" s="340"/>
      <c r="BE457" s="340"/>
      <c r="BF457" s="340"/>
      <c r="BG457" s="340"/>
      <c r="BH457" s="340"/>
      <c r="BI457" s="340"/>
      <c r="BJ457" s="340"/>
      <c r="BK457" s="340"/>
      <c r="BL457" s="340"/>
      <c r="BM457" s="340"/>
      <c r="BN457" s="340"/>
      <c r="BO457" s="340"/>
      <c r="BP457" s="340"/>
      <c r="BQ457" s="340"/>
      <c r="BR457" s="340"/>
      <c r="BS457" s="340"/>
      <c r="BT457" s="340"/>
      <c r="BY457" s="342">
        <v>39644.422199074077</v>
      </c>
      <c r="BZ457" s="340">
        <v>47.146851730346683</v>
      </c>
      <c r="CA457" s="340">
        <v>76.213651580810549</v>
      </c>
      <c r="CW457" s="340"/>
      <c r="CX457" s="340"/>
      <c r="CY457" s="340"/>
      <c r="CZ457" s="340"/>
      <c r="DA457" s="340"/>
    </row>
    <row r="458" spans="19:105" ht="47.25" customHeight="1">
      <c r="S458" s="340"/>
      <c r="T458" s="340"/>
      <c r="U458" s="340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0"/>
      <c r="AI458" s="340"/>
      <c r="AJ458" s="340"/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0"/>
      <c r="AX458" s="340"/>
      <c r="AY458" s="340"/>
      <c r="AZ458" s="340"/>
      <c r="BA458" s="340"/>
      <c r="BB458" s="340"/>
      <c r="BC458" s="340"/>
      <c r="BD458" s="340"/>
      <c r="BE458" s="340"/>
      <c r="BF458" s="340"/>
      <c r="BG458" s="340"/>
      <c r="BH458" s="340"/>
      <c r="BI458" s="340"/>
      <c r="BJ458" s="340"/>
      <c r="BK458" s="340"/>
      <c r="BL458" s="340"/>
      <c r="BM458" s="340"/>
      <c r="BN458" s="340"/>
      <c r="BO458" s="340"/>
      <c r="BP458" s="340"/>
      <c r="BQ458" s="340"/>
      <c r="BR458" s="340"/>
      <c r="BS458" s="340"/>
      <c r="BT458" s="340"/>
      <c r="BY458" s="342">
        <v>39644.59302083333</v>
      </c>
      <c r="BZ458" s="340">
        <v>48.646851730346683</v>
      </c>
      <c r="CA458" s="340">
        <v>77.713651580810549</v>
      </c>
      <c r="CW458" s="340"/>
      <c r="CX458" s="340"/>
      <c r="CY458" s="340"/>
      <c r="CZ458" s="340"/>
      <c r="DA458" s="340"/>
    </row>
    <row r="459" spans="19:105" ht="47.25" customHeight="1">
      <c r="S459" s="340"/>
      <c r="T459" s="340"/>
      <c r="U459" s="340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0"/>
      <c r="AI459" s="340"/>
      <c r="AJ459" s="340"/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0"/>
      <c r="AX459" s="340"/>
      <c r="AY459" s="340"/>
      <c r="AZ459" s="340"/>
      <c r="BA459" s="340"/>
      <c r="BB459" s="340"/>
      <c r="BC459" s="340"/>
      <c r="BD459" s="340"/>
      <c r="BE459" s="340"/>
      <c r="BF459" s="340"/>
      <c r="BG459" s="340"/>
      <c r="BH459" s="340"/>
      <c r="BI459" s="340"/>
      <c r="BJ459" s="340"/>
      <c r="BK459" s="340"/>
      <c r="BL459" s="340"/>
      <c r="BM459" s="340"/>
      <c r="BN459" s="340"/>
      <c r="BO459" s="340"/>
      <c r="BP459" s="340"/>
      <c r="BQ459" s="340"/>
      <c r="BR459" s="340"/>
      <c r="BS459" s="340"/>
      <c r="BT459" s="340"/>
      <c r="BY459" s="342">
        <v>39645.468553240738</v>
      </c>
      <c r="BZ459" s="340">
        <v>46.15954692840576</v>
      </c>
      <c r="CA459" s="340">
        <v>74.461946105957026</v>
      </c>
      <c r="CW459" s="340"/>
      <c r="CX459" s="340"/>
      <c r="CY459" s="340"/>
      <c r="CZ459" s="340"/>
      <c r="DA459" s="340"/>
    </row>
    <row r="460" spans="19:105" ht="47.25" customHeight="1">
      <c r="S460" s="340"/>
      <c r="T460" s="340"/>
      <c r="U460" s="340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0"/>
      <c r="AI460" s="340"/>
      <c r="AJ460" s="340"/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0"/>
      <c r="AX460" s="340"/>
      <c r="AY460" s="340"/>
      <c r="AZ460" s="340"/>
      <c r="BA460" s="340"/>
      <c r="BB460" s="340"/>
      <c r="BC460" s="340"/>
      <c r="BD460" s="340"/>
      <c r="BE460" s="340"/>
      <c r="BF460" s="340"/>
      <c r="BG460" s="340"/>
      <c r="BH460" s="340"/>
      <c r="BI460" s="340"/>
      <c r="BJ460" s="340"/>
      <c r="BK460" s="340"/>
      <c r="BL460" s="340"/>
      <c r="BM460" s="340"/>
      <c r="BN460" s="340"/>
      <c r="BO460" s="340"/>
      <c r="BP460" s="340"/>
      <c r="BQ460" s="340"/>
      <c r="BR460" s="340"/>
      <c r="BS460" s="340"/>
      <c r="BT460" s="340"/>
      <c r="BY460" s="342">
        <v>39645.612060185187</v>
      </c>
      <c r="BZ460" s="340">
        <v>45.65954692840576</v>
      </c>
      <c r="CA460" s="340">
        <v>73.961946105957026</v>
      </c>
      <c r="CW460" s="340"/>
      <c r="CX460" s="340"/>
      <c r="CY460" s="340"/>
      <c r="CZ460" s="340"/>
      <c r="DA460" s="340"/>
    </row>
    <row r="461" spans="19:105" ht="47.25" customHeight="1">
      <c r="S461" s="340"/>
      <c r="T461" s="340"/>
      <c r="U461" s="340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0"/>
      <c r="AI461" s="340"/>
      <c r="AJ461" s="340"/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0"/>
      <c r="AX461" s="340"/>
      <c r="AY461" s="340"/>
      <c r="AZ461" s="340"/>
      <c r="BA461" s="340"/>
      <c r="BB461" s="340"/>
      <c r="BC461" s="340"/>
      <c r="BD461" s="340"/>
      <c r="BE461" s="340"/>
      <c r="BF461" s="340"/>
      <c r="BG461" s="340"/>
      <c r="BH461" s="340"/>
      <c r="BI461" s="340"/>
      <c r="BJ461" s="340"/>
      <c r="BK461" s="340"/>
      <c r="BL461" s="340"/>
      <c r="BM461" s="340"/>
      <c r="BN461" s="340"/>
      <c r="BO461" s="340"/>
      <c r="BP461" s="340"/>
      <c r="BQ461" s="340"/>
      <c r="BR461" s="340"/>
      <c r="BS461" s="340"/>
      <c r="BT461" s="340"/>
      <c r="BY461" s="342">
        <v>39646.412037037036</v>
      </c>
      <c r="BZ461" s="340">
        <v>50.702147369384768</v>
      </c>
      <c r="CA461" s="340">
        <v>77.162147369384769</v>
      </c>
      <c r="CW461" s="340"/>
      <c r="CX461" s="340"/>
      <c r="CY461" s="340"/>
      <c r="CZ461" s="340"/>
      <c r="DA461" s="340"/>
    </row>
    <row r="462" spans="19:105" ht="47.25" customHeight="1">
      <c r="S462" s="340"/>
      <c r="T462" s="340"/>
      <c r="U462" s="340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0"/>
      <c r="AI462" s="340"/>
      <c r="AJ462" s="340"/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0"/>
      <c r="AX462" s="340"/>
      <c r="AY462" s="340"/>
      <c r="AZ462" s="340"/>
      <c r="BA462" s="340"/>
      <c r="BB462" s="340"/>
      <c r="BC462" s="340"/>
      <c r="BD462" s="340"/>
      <c r="BE462" s="340"/>
      <c r="BF462" s="340"/>
      <c r="BG462" s="340"/>
      <c r="BH462" s="340"/>
      <c r="BI462" s="340"/>
      <c r="BJ462" s="340"/>
      <c r="BK462" s="340"/>
      <c r="BL462" s="340"/>
      <c r="BM462" s="340"/>
      <c r="BN462" s="340"/>
      <c r="BO462" s="340"/>
      <c r="BP462" s="340"/>
      <c r="BQ462" s="340"/>
      <c r="BR462" s="340"/>
      <c r="BS462" s="340"/>
      <c r="BT462" s="340"/>
      <c r="BY462" s="342">
        <v>39646.596053240741</v>
      </c>
      <c r="BZ462" s="340">
        <v>47.128419494628908</v>
      </c>
      <c r="CA462" s="340">
        <v>73.588419494628909</v>
      </c>
      <c r="CW462" s="340"/>
      <c r="CX462" s="340"/>
      <c r="CY462" s="340"/>
      <c r="CZ462" s="340"/>
      <c r="DA462" s="340"/>
    </row>
    <row r="463" spans="19:105" ht="47.25" customHeight="1">
      <c r="S463" s="340"/>
      <c r="T463" s="340"/>
      <c r="U463" s="340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0"/>
      <c r="AI463" s="340"/>
      <c r="AJ463" s="340"/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0"/>
      <c r="AX463" s="340"/>
      <c r="AY463" s="340"/>
      <c r="AZ463" s="340"/>
      <c r="BA463" s="340"/>
      <c r="BB463" s="340"/>
      <c r="BC463" s="340"/>
      <c r="BD463" s="340"/>
      <c r="BE463" s="340"/>
      <c r="BF463" s="340"/>
      <c r="BG463" s="340"/>
      <c r="BH463" s="340"/>
      <c r="BI463" s="340"/>
      <c r="BJ463" s="340"/>
      <c r="BK463" s="340"/>
      <c r="BL463" s="340"/>
      <c r="BM463" s="340"/>
      <c r="BN463" s="340"/>
      <c r="BO463" s="340"/>
      <c r="BP463" s="340"/>
      <c r="BQ463" s="340"/>
      <c r="BR463" s="340"/>
      <c r="BS463" s="340"/>
      <c r="BT463" s="340"/>
      <c r="BY463" s="342">
        <v>39647.408634259256</v>
      </c>
      <c r="BZ463" s="340">
        <v>45.628419494628908</v>
      </c>
      <c r="CA463" s="340">
        <v>72.088419494628909</v>
      </c>
      <c r="CW463" s="340"/>
      <c r="CX463" s="340"/>
      <c r="CY463" s="340"/>
      <c r="CZ463" s="340"/>
      <c r="DA463" s="340"/>
    </row>
    <row r="464" spans="19:105" ht="47.25" customHeight="1">
      <c r="S464" s="340"/>
      <c r="T464" s="340"/>
      <c r="U464" s="340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0"/>
      <c r="AI464" s="340"/>
      <c r="AJ464" s="340"/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0"/>
      <c r="AX464" s="340"/>
      <c r="AY464" s="340"/>
      <c r="AZ464" s="340"/>
      <c r="BA464" s="340"/>
      <c r="BB464" s="340"/>
      <c r="BC464" s="340"/>
      <c r="BD464" s="340"/>
      <c r="BE464" s="340"/>
      <c r="BF464" s="340"/>
      <c r="BG464" s="340"/>
      <c r="BH464" s="340"/>
      <c r="BI464" s="340"/>
      <c r="BJ464" s="340"/>
      <c r="BK464" s="340"/>
      <c r="BL464" s="340"/>
      <c r="BM464" s="340"/>
      <c r="BN464" s="340"/>
      <c r="BO464" s="340"/>
      <c r="BP464" s="340"/>
      <c r="BQ464" s="340"/>
      <c r="BR464" s="340"/>
      <c r="BS464" s="340"/>
      <c r="BT464" s="340"/>
      <c r="BY464" s="342">
        <v>39647.650601851848</v>
      </c>
      <c r="BZ464" s="340">
        <v>45.128419494628908</v>
      </c>
      <c r="CA464" s="340">
        <v>71.588419494628909</v>
      </c>
      <c r="CW464" s="340"/>
      <c r="CX464" s="340"/>
      <c r="CY464" s="340"/>
      <c r="CZ464" s="340"/>
      <c r="DA464" s="340"/>
    </row>
    <row r="465" spans="19:105" ht="47.25" customHeight="1">
      <c r="S465" s="340"/>
      <c r="T465" s="340"/>
      <c r="U465" s="340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0"/>
      <c r="AI465" s="340"/>
      <c r="AJ465" s="340"/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0"/>
      <c r="AX465" s="340"/>
      <c r="AY465" s="340"/>
      <c r="AZ465" s="340"/>
      <c r="BA465" s="340"/>
      <c r="BB465" s="340"/>
      <c r="BC465" s="340"/>
      <c r="BD465" s="340"/>
      <c r="BE465" s="340"/>
      <c r="BF465" s="340"/>
      <c r="BG465" s="340"/>
      <c r="BH465" s="340"/>
      <c r="BI465" s="340"/>
      <c r="BJ465" s="340"/>
      <c r="BK465" s="340"/>
      <c r="BL465" s="340"/>
      <c r="BM465" s="340"/>
      <c r="BN465" s="340"/>
      <c r="BO465" s="340"/>
      <c r="BP465" s="340"/>
      <c r="BQ465" s="340"/>
      <c r="BR465" s="340"/>
      <c r="BS465" s="340"/>
      <c r="BT465" s="340"/>
      <c r="BY465" s="342">
        <v>39650.389282407406</v>
      </c>
      <c r="BZ465" s="340">
        <v>48.745730590820315</v>
      </c>
      <c r="CA465" s="340">
        <v>74.764729843139648</v>
      </c>
      <c r="CW465" s="340"/>
      <c r="CX465" s="340"/>
      <c r="CY465" s="340"/>
      <c r="CZ465" s="340"/>
      <c r="DA465" s="340"/>
    </row>
    <row r="466" spans="19:105" ht="47.25" customHeight="1">
      <c r="S466" s="340"/>
      <c r="T466" s="340"/>
      <c r="U466" s="340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0"/>
      <c r="AI466" s="340"/>
      <c r="AJ466" s="340"/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0"/>
      <c r="AX466" s="340"/>
      <c r="AY466" s="340"/>
      <c r="AZ466" s="340"/>
      <c r="BA466" s="340"/>
      <c r="BB466" s="340"/>
      <c r="BC466" s="340"/>
      <c r="BD466" s="340"/>
      <c r="BE466" s="340"/>
      <c r="BF466" s="340"/>
      <c r="BG466" s="340"/>
      <c r="BH466" s="340"/>
      <c r="BI466" s="340"/>
      <c r="BJ466" s="340"/>
      <c r="BK466" s="340"/>
      <c r="BL466" s="340"/>
      <c r="BM466" s="340"/>
      <c r="BN466" s="340"/>
      <c r="BO466" s="340"/>
      <c r="BP466" s="340"/>
      <c r="BQ466" s="340"/>
      <c r="BR466" s="340"/>
      <c r="BS466" s="340"/>
      <c r="BT466" s="340"/>
      <c r="BY466" s="342">
        <v>39650.477326388886</v>
      </c>
      <c r="BZ466" s="340">
        <v>47.245730590820315</v>
      </c>
      <c r="CA466" s="340">
        <v>73.264729843139648</v>
      </c>
      <c r="CW466" s="340"/>
      <c r="CX466" s="340"/>
      <c r="CY466" s="340"/>
      <c r="CZ466" s="340"/>
      <c r="DA466" s="340"/>
    </row>
    <row r="467" spans="19:105" ht="47.25" customHeight="1">
      <c r="S467" s="340"/>
      <c r="T467" s="340"/>
      <c r="U467" s="340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0"/>
      <c r="AI467" s="340"/>
      <c r="AJ467" s="340"/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0"/>
      <c r="AX467" s="340"/>
      <c r="AY467" s="340"/>
      <c r="AZ467" s="340"/>
      <c r="BA467" s="340"/>
      <c r="BB467" s="340"/>
      <c r="BC467" s="340"/>
      <c r="BD467" s="340"/>
      <c r="BE467" s="340"/>
      <c r="BF467" s="340"/>
      <c r="BG467" s="340"/>
      <c r="BH467" s="340"/>
      <c r="BI467" s="340"/>
      <c r="BJ467" s="340"/>
      <c r="BK467" s="340"/>
      <c r="BL467" s="340"/>
      <c r="BM467" s="340"/>
      <c r="BN467" s="340"/>
      <c r="BO467" s="340"/>
      <c r="BP467" s="340"/>
      <c r="BQ467" s="340"/>
      <c r="BR467" s="340"/>
      <c r="BS467" s="340"/>
      <c r="BT467" s="340"/>
      <c r="BY467" s="342">
        <v>39650.574016203704</v>
      </c>
      <c r="BZ467" s="340">
        <v>46.282413864135748</v>
      </c>
      <c r="CA467" s="340">
        <v>72.30141311645508</v>
      </c>
      <c r="CW467" s="340"/>
      <c r="CX467" s="340"/>
      <c r="CY467" s="340"/>
      <c r="CZ467" s="340"/>
      <c r="DA467" s="340"/>
    </row>
    <row r="468" spans="19:105" ht="47.25" customHeight="1">
      <c r="S468" s="340"/>
      <c r="T468" s="340"/>
      <c r="U468" s="340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0"/>
      <c r="AI468" s="340"/>
      <c r="AJ468" s="340"/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0"/>
      <c r="AX468" s="340"/>
      <c r="AY468" s="340"/>
      <c r="AZ468" s="340"/>
      <c r="BA468" s="340"/>
      <c r="BB468" s="340"/>
      <c r="BC468" s="340"/>
      <c r="BD468" s="340"/>
      <c r="BE468" s="340"/>
      <c r="BF468" s="340"/>
      <c r="BG468" s="340"/>
      <c r="BH468" s="340"/>
      <c r="BI468" s="340"/>
      <c r="BJ468" s="340"/>
      <c r="BK468" s="340"/>
      <c r="BL468" s="340"/>
      <c r="BM468" s="340"/>
      <c r="BN468" s="340"/>
      <c r="BO468" s="340"/>
      <c r="BP468" s="340"/>
      <c r="BQ468" s="340"/>
      <c r="BR468" s="340"/>
      <c r="BS468" s="340"/>
      <c r="BT468" s="340"/>
      <c r="BY468" s="342">
        <v>39651.411238425928</v>
      </c>
      <c r="BZ468" s="340">
        <v>48.932906455993646</v>
      </c>
      <c r="CA468" s="340">
        <v>74.932307128906245</v>
      </c>
      <c r="CW468" s="340"/>
      <c r="CX468" s="340"/>
      <c r="CY468" s="340"/>
      <c r="CZ468" s="340"/>
      <c r="DA468" s="340"/>
    </row>
    <row r="469" spans="19:105" ht="47.25" customHeight="1">
      <c r="S469" s="340"/>
      <c r="T469" s="340"/>
      <c r="U469" s="340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0"/>
      <c r="AI469" s="340"/>
      <c r="AJ469" s="340"/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0"/>
      <c r="AX469" s="340"/>
      <c r="AY469" s="340"/>
      <c r="AZ469" s="340"/>
      <c r="BA469" s="340"/>
      <c r="BB469" s="340"/>
      <c r="BC469" s="340"/>
      <c r="BD469" s="340"/>
      <c r="BE469" s="340"/>
      <c r="BF469" s="340"/>
      <c r="BG469" s="340"/>
      <c r="BH469" s="340"/>
      <c r="BI469" s="340"/>
      <c r="BJ469" s="340"/>
      <c r="BK469" s="340"/>
      <c r="BL469" s="340"/>
      <c r="BM469" s="340"/>
      <c r="BN469" s="340"/>
      <c r="BO469" s="340"/>
      <c r="BP469" s="340"/>
      <c r="BQ469" s="340"/>
      <c r="BR469" s="340"/>
      <c r="BS469" s="340"/>
      <c r="BT469" s="340"/>
      <c r="BY469" s="342">
        <v>39651.641747685186</v>
      </c>
      <c r="BZ469" s="340">
        <v>48.432906455993646</v>
      </c>
      <c r="CA469" s="340">
        <v>74.432307128906245</v>
      </c>
      <c r="CW469" s="340"/>
      <c r="CX469" s="340"/>
      <c r="CY469" s="340"/>
      <c r="CZ469" s="340"/>
      <c r="DA469" s="340"/>
    </row>
    <row r="470" spans="19:105" ht="47.25" customHeight="1">
      <c r="S470" s="340"/>
      <c r="T470" s="340"/>
      <c r="U470" s="340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0"/>
      <c r="AI470" s="340"/>
      <c r="AJ470" s="340"/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0"/>
      <c r="AX470" s="340"/>
      <c r="AY470" s="340"/>
      <c r="AZ470" s="340"/>
      <c r="BA470" s="340"/>
      <c r="BB470" s="340"/>
      <c r="BC470" s="340"/>
      <c r="BD470" s="340"/>
      <c r="BE470" s="340"/>
      <c r="BF470" s="340"/>
      <c r="BG470" s="340"/>
      <c r="BH470" s="340"/>
      <c r="BI470" s="340"/>
      <c r="BJ470" s="340"/>
      <c r="BK470" s="340"/>
      <c r="BL470" s="340"/>
      <c r="BM470" s="340"/>
      <c r="BN470" s="340"/>
      <c r="BO470" s="340"/>
      <c r="BP470" s="340"/>
      <c r="BQ470" s="340"/>
      <c r="BR470" s="340"/>
      <c r="BS470" s="340"/>
      <c r="BT470" s="340"/>
      <c r="BY470" s="342">
        <v>39652.41511574074</v>
      </c>
      <c r="BZ470" s="340">
        <v>43.665377311706536</v>
      </c>
      <c r="CA470" s="340">
        <v>69.958777236938474</v>
      </c>
      <c r="CW470" s="340"/>
      <c r="CX470" s="340"/>
      <c r="CY470" s="340"/>
      <c r="CZ470" s="340"/>
      <c r="DA470" s="340"/>
    </row>
    <row r="471" spans="19:105" ht="47.25" customHeight="1">
      <c r="S471" s="340"/>
      <c r="T471" s="340"/>
      <c r="U471" s="340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0"/>
      <c r="AI471" s="340"/>
      <c r="AJ471" s="340"/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0"/>
      <c r="AX471" s="340"/>
      <c r="AY471" s="340"/>
      <c r="AZ471" s="340"/>
      <c r="BA471" s="340"/>
      <c r="BB471" s="340"/>
      <c r="BC471" s="340"/>
      <c r="BD471" s="340"/>
      <c r="BE471" s="340"/>
      <c r="BF471" s="340"/>
      <c r="BG471" s="340"/>
      <c r="BH471" s="340"/>
      <c r="BI471" s="340"/>
      <c r="BJ471" s="340"/>
      <c r="BK471" s="340"/>
      <c r="BL471" s="340"/>
      <c r="BM471" s="340"/>
      <c r="BN471" s="340"/>
      <c r="BO471" s="340"/>
      <c r="BP471" s="340"/>
      <c r="BQ471" s="340"/>
      <c r="BR471" s="340"/>
      <c r="BS471" s="340"/>
      <c r="BT471" s="340"/>
      <c r="BY471" s="342">
        <v>39652.59648148148</v>
      </c>
      <c r="BZ471" s="340">
        <v>44.165377311706536</v>
      </c>
      <c r="CA471" s="340">
        <v>70.458777236938474</v>
      </c>
      <c r="CW471" s="340"/>
      <c r="CX471" s="340"/>
      <c r="CY471" s="340"/>
      <c r="CZ471" s="340"/>
      <c r="DA471" s="340"/>
    </row>
    <row r="472" spans="19:105" ht="47.25" customHeight="1">
      <c r="S472" s="340"/>
      <c r="T472" s="340"/>
      <c r="U472" s="340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0"/>
      <c r="AI472" s="340"/>
      <c r="AJ472" s="340"/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0"/>
      <c r="AX472" s="340"/>
      <c r="AY472" s="340"/>
      <c r="AZ472" s="340"/>
      <c r="BA472" s="340"/>
      <c r="BB472" s="340"/>
      <c r="BC472" s="340"/>
      <c r="BD472" s="340"/>
      <c r="BE472" s="340"/>
      <c r="BF472" s="340"/>
      <c r="BG472" s="340"/>
      <c r="BH472" s="340"/>
      <c r="BI472" s="340"/>
      <c r="BJ472" s="340"/>
      <c r="BK472" s="340"/>
      <c r="BL472" s="340"/>
      <c r="BM472" s="340"/>
      <c r="BN472" s="340"/>
      <c r="BO472" s="340"/>
      <c r="BP472" s="340"/>
      <c r="BQ472" s="340"/>
      <c r="BR472" s="340"/>
      <c r="BS472" s="340"/>
      <c r="BT472" s="340"/>
      <c r="BY472" s="342">
        <v>39653.419953703706</v>
      </c>
      <c r="BZ472" s="340">
        <v>49.231348152160649</v>
      </c>
      <c r="CA472" s="340">
        <v>75.573747329711921</v>
      </c>
      <c r="CW472" s="340"/>
      <c r="CX472" s="340"/>
      <c r="CY472" s="340"/>
      <c r="CZ472" s="340"/>
      <c r="DA472" s="340"/>
    </row>
    <row r="473" spans="19:105" ht="47.25" customHeight="1">
      <c r="S473" s="340"/>
      <c r="T473" s="340"/>
      <c r="U473" s="340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0"/>
      <c r="AI473" s="340"/>
      <c r="AJ473" s="340"/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0"/>
      <c r="AX473" s="340"/>
      <c r="AY473" s="340"/>
      <c r="AZ473" s="340"/>
      <c r="BA473" s="340"/>
      <c r="BB473" s="340"/>
      <c r="BC473" s="340"/>
      <c r="BD473" s="340"/>
      <c r="BE473" s="340"/>
      <c r="BF473" s="340"/>
      <c r="BG473" s="340"/>
      <c r="BH473" s="340"/>
      <c r="BI473" s="340"/>
      <c r="BJ473" s="340"/>
      <c r="BK473" s="340"/>
      <c r="BL473" s="340"/>
      <c r="BM473" s="340"/>
      <c r="BN473" s="340"/>
      <c r="BO473" s="340"/>
      <c r="BP473" s="340"/>
      <c r="BQ473" s="340"/>
      <c r="BR473" s="340"/>
      <c r="BS473" s="340"/>
      <c r="BT473" s="340"/>
      <c r="BY473" s="342">
        <v>39653.604849537034</v>
      </c>
      <c r="BZ473" s="340">
        <v>48.231348152160649</v>
      </c>
      <c r="CA473" s="340">
        <v>74.573747329711921</v>
      </c>
      <c r="CW473" s="340"/>
      <c r="CX473" s="340"/>
      <c r="CY473" s="340"/>
      <c r="CZ473" s="340"/>
      <c r="DA473" s="340"/>
    </row>
    <row r="474" spans="19:105" ht="47.25" customHeight="1">
      <c r="S474" s="340"/>
      <c r="T474" s="340"/>
      <c r="U474" s="340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0"/>
      <c r="AI474" s="340"/>
      <c r="AJ474" s="340"/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0"/>
      <c r="AX474" s="340"/>
      <c r="AY474" s="340"/>
      <c r="AZ474" s="340"/>
      <c r="BA474" s="340"/>
      <c r="BB474" s="340"/>
      <c r="BC474" s="340"/>
      <c r="BD474" s="340"/>
      <c r="BE474" s="340"/>
      <c r="BF474" s="340"/>
      <c r="BG474" s="340"/>
      <c r="BH474" s="340"/>
      <c r="BI474" s="340"/>
      <c r="BJ474" s="340"/>
      <c r="BK474" s="340"/>
      <c r="BL474" s="340"/>
      <c r="BM474" s="340"/>
      <c r="BN474" s="340"/>
      <c r="BO474" s="340"/>
      <c r="BP474" s="340"/>
      <c r="BQ474" s="340"/>
      <c r="BR474" s="340"/>
      <c r="BS474" s="340"/>
      <c r="BT474" s="340"/>
      <c r="BY474" s="342">
        <v>39654.391458333332</v>
      </c>
      <c r="BZ474" s="340">
        <v>51.982636642456065</v>
      </c>
      <c r="CA474" s="340">
        <v>79.177636642456065</v>
      </c>
      <c r="CW474" s="340"/>
      <c r="CX474" s="340"/>
      <c r="CY474" s="340"/>
      <c r="CZ474" s="340"/>
      <c r="DA474" s="340"/>
    </row>
    <row r="475" spans="19:105" ht="47.25" customHeight="1">
      <c r="S475" s="340"/>
      <c r="T475" s="340"/>
      <c r="U475" s="340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0"/>
      <c r="AI475" s="340"/>
      <c r="AJ475" s="340"/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0"/>
      <c r="AX475" s="340"/>
      <c r="AY475" s="340"/>
      <c r="AZ475" s="340"/>
      <c r="BA475" s="340"/>
      <c r="BB475" s="340"/>
      <c r="BC475" s="340"/>
      <c r="BD475" s="340"/>
      <c r="BE475" s="340"/>
      <c r="BF475" s="340"/>
      <c r="BG475" s="340"/>
      <c r="BH475" s="340"/>
      <c r="BI475" s="340"/>
      <c r="BJ475" s="340"/>
      <c r="BK475" s="340"/>
      <c r="BL475" s="340"/>
      <c r="BM475" s="340"/>
      <c r="BN475" s="340"/>
      <c r="BO475" s="340"/>
      <c r="BP475" s="340"/>
      <c r="BQ475" s="340"/>
      <c r="BR475" s="340"/>
      <c r="BS475" s="340"/>
      <c r="BT475" s="340"/>
      <c r="BY475" s="342">
        <v>39654.424432870372</v>
      </c>
      <c r="BZ475" s="340">
        <v>50.982636642456065</v>
      </c>
      <c r="CA475" s="340">
        <v>78.177636642456065</v>
      </c>
      <c r="CW475" s="340"/>
      <c r="CX475" s="340"/>
      <c r="CY475" s="340"/>
      <c r="CZ475" s="340"/>
      <c r="DA475" s="340"/>
    </row>
    <row r="476" spans="19:105" ht="47.25" customHeight="1">
      <c r="S476" s="340"/>
      <c r="T476" s="340"/>
      <c r="U476" s="340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0"/>
      <c r="AI476" s="340"/>
      <c r="AJ476" s="340"/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0"/>
      <c r="AX476" s="340"/>
      <c r="AY476" s="340"/>
      <c r="AZ476" s="340"/>
      <c r="BA476" s="340"/>
      <c r="BB476" s="340"/>
      <c r="BC476" s="340"/>
      <c r="BD476" s="340"/>
      <c r="BE476" s="340"/>
      <c r="BF476" s="340"/>
      <c r="BG476" s="340"/>
      <c r="BH476" s="340"/>
      <c r="BI476" s="340"/>
      <c r="BJ476" s="340"/>
      <c r="BK476" s="340"/>
      <c r="BL476" s="340"/>
      <c r="BM476" s="340"/>
      <c r="BN476" s="340"/>
      <c r="BO476" s="340"/>
      <c r="BP476" s="340"/>
      <c r="BQ476" s="340"/>
      <c r="BR476" s="340"/>
      <c r="BS476" s="340"/>
      <c r="BT476" s="340"/>
      <c r="BY476" s="342">
        <v>39657.40730324074</v>
      </c>
      <c r="BZ476" s="340">
        <v>47.537843017578133</v>
      </c>
      <c r="CA476" s="340">
        <v>73.997843017578134</v>
      </c>
      <c r="CW476" s="340"/>
      <c r="CX476" s="340"/>
      <c r="CY476" s="340"/>
      <c r="CZ476" s="340"/>
      <c r="DA476" s="340"/>
    </row>
    <row r="477" spans="19:105" ht="47.25" customHeight="1">
      <c r="S477" s="340"/>
      <c r="T477" s="340"/>
      <c r="U477" s="340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0"/>
      <c r="AI477" s="340"/>
      <c r="AJ477" s="340"/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0"/>
      <c r="AX477" s="340"/>
      <c r="AY477" s="340"/>
      <c r="AZ477" s="340"/>
      <c r="BA477" s="340"/>
      <c r="BB477" s="340"/>
      <c r="BC477" s="340"/>
      <c r="BD477" s="340"/>
      <c r="BE477" s="340"/>
      <c r="BF477" s="340"/>
      <c r="BG477" s="340"/>
      <c r="BH477" s="340"/>
      <c r="BI477" s="340"/>
      <c r="BJ477" s="340"/>
      <c r="BK477" s="340"/>
      <c r="BL477" s="340"/>
      <c r="BM477" s="340"/>
      <c r="BN477" s="340"/>
      <c r="BO477" s="340"/>
      <c r="BP477" s="340"/>
      <c r="BQ477" s="340"/>
      <c r="BR477" s="340"/>
      <c r="BS477" s="340"/>
      <c r="BT477" s="340"/>
      <c r="BY477" s="342">
        <v>39657.608657407407</v>
      </c>
      <c r="BZ477" s="340">
        <v>47.037843017578133</v>
      </c>
      <c r="CA477" s="340">
        <v>73.497843017578134</v>
      </c>
      <c r="CW477" s="340"/>
      <c r="CX477" s="340"/>
      <c r="CY477" s="340"/>
      <c r="CZ477" s="340"/>
      <c r="DA477" s="340"/>
    </row>
    <row r="478" spans="19:105" ht="47.25" customHeight="1">
      <c r="S478" s="340"/>
      <c r="T478" s="340"/>
      <c r="U478" s="340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0"/>
      <c r="AI478" s="340"/>
      <c r="AJ478" s="340"/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0"/>
      <c r="AX478" s="340"/>
      <c r="AY478" s="340"/>
      <c r="AZ478" s="340"/>
      <c r="BA478" s="340"/>
      <c r="BB478" s="340"/>
      <c r="BC478" s="340"/>
      <c r="BD478" s="340"/>
      <c r="BE478" s="340"/>
      <c r="BF478" s="340"/>
      <c r="BG478" s="340"/>
      <c r="BH478" s="340"/>
      <c r="BI478" s="340"/>
      <c r="BJ478" s="340"/>
      <c r="BK478" s="340"/>
      <c r="BL478" s="340"/>
      <c r="BM478" s="340"/>
      <c r="BN478" s="340"/>
      <c r="BO478" s="340"/>
      <c r="BP478" s="340"/>
      <c r="BQ478" s="340"/>
      <c r="BR478" s="340"/>
      <c r="BS478" s="340"/>
      <c r="BT478" s="340"/>
      <c r="BY478" s="342">
        <v>39658.404143518521</v>
      </c>
      <c r="BZ478" s="340">
        <v>47.545513648986827</v>
      </c>
      <c r="CA478" s="340">
        <v>73.525313873291026</v>
      </c>
      <c r="CW478" s="340"/>
      <c r="CX478" s="340"/>
      <c r="CY478" s="340"/>
      <c r="CZ478" s="340"/>
      <c r="DA478" s="340"/>
    </row>
    <row r="479" spans="19:105" ht="47.25" customHeight="1">
      <c r="S479" s="340"/>
      <c r="T479" s="340"/>
      <c r="U479" s="340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0"/>
      <c r="AI479" s="340"/>
      <c r="AJ479" s="340"/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0"/>
      <c r="AX479" s="340"/>
      <c r="AY479" s="340"/>
      <c r="AZ479" s="340"/>
      <c r="BA479" s="340"/>
      <c r="BB479" s="340"/>
      <c r="BC479" s="340"/>
      <c r="BD479" s="340"/>
      <c r="BE479" s="340"/>
      <c r="BF479" s="340"/>
      <c r="BG479" s="340"/>
      <c r="BH479" s="340"/>
      <c r="BI479" s="340"/>
      <c r="BJ479" s="340"/>
      <c r="BK479" s="340"/>
      <c r="BL479" s="340"/>
      <c r="BM479" s="340"/>
      <c r="BN479" s="340"/>
      <c r="BO479" s="340"/>
      <c r="BP479" s="340"/>
      <c r="BQ479" s="340"/>
      <c r="BR479" s="340"/>
      <c r="BS479" s="340"/>
      <c r="BT479" s="340"/>
      <c r="BY479" s="342">
        <v>39658.60864583333</v>
      </c>
      <c r="BZ479" s="340">
        <v>47.545513648986827</v>
      </c>
      <c r="CA479" s="340">
        <v>73.525313873291026</v>
      </c>
      <c r="CW479" s="340"/>
      <c r="CX479" s="340"/>
      <c r="CY479" s="340"/>
      <c r="CZ479" s="340"/>
      <c r="DA479" s="340"/>
    </row>
    <row r="480" spans="19:105" ht="47.25" customHeight="1">
      <c r="S480" s="340"/>
      <c r="T480" s="340"/>
      <c r="U480" s="340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0"/>
      <c r="AI480" s="340"/>
      <c r="AJ480" s="340"/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0"/>
      <c r="AX480" s="340"/>
      <c r="AY480" s="340"/>
      <c r="AZ480" s="340"/>
      <c r="BA480" s="340"/>
      <c r="BB480" s="340"/>
      <c r="BC480" s="340"/>
      <c r="BD480" s="340"/>
      <c r="BE480" s="340"/>
      <c r="BF480" s="340"/>
      <c r="BG480" s="340"/>
      <c r="BH480" s="340"/>
      <c r="BI480" s="340"/>
      <c r="BJ480" s="340"/>
      <c r="BK480" s="340"/>
      <c r="BL480" s="340"/>
      <c r="BM480" s="340"/>
      <c r="BN480" s="340"/>
      <c r="BO480" s="340"/>
      <c r="BP480" s="340"/>
      <c r="BQ480" s="340"/>
      <c r="BR480" s="340"/>
      <c r="BS480" s="340"/>
      <c r="BT480" s="340"/>
      <c r="BY480" s="342">
        <v>39659.40079861111</v>
      </c>
      <c r="BZ480" s="340">
        <v>47.087805442810065</v>
      </c>
      <c r="CA480" s="340">
        <v>72.224805068969729</v>
      </c>
      <c r="CW480" s="340"/>
      <c r="CX480" s="340"/>
      <c r="CY480" s="340"/>
      <c r="CZ480" s="340"/>
      <c r="DA480" s="340"/>
    </row>
    <row r="481" spans="19:105" ht="47.25" customHeight="1">
      <c r="S481" s="340"/>
      <c r="T481" s="340"/>
      <c r="U481" s="340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0"/>
      <c r="AI481" s="340"/>
      <c r="AJ481" s="340"/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0"/>
      <c r="AX481" s="340"/>
      <c r="AY481" s="340"/>
      <c r="AZ481" s="340"/>
      <c r="BA481" s="340"/>
      <c r="BB481" s="340"/>
      <c r="BC481" s="340"/>
      <c r="BD481" s="340"/>
      <c r="BE481" s="340"/>
      <c r="BF481" s="340"/>
      <c r="BG481" s="340"/>
      <c r="BH481" s="340"/>
      <c r="BI481" s="340"/>
      <c r="BJ481" s="340"/>
      <c r="BK481" s="340"/>
      <c r="BL481" s="340"/>
      <c r="BM481" s="340"/>
      <c r="BN481" s="340"/>
      <c r="BO481" s="340"/>
      <c r="BP481" s="340"/>
      <c r="BQ481" s="340"/>
      <c r="BR481" s="340"/>
      <c r="BS481" s="340"/>
      <c r="BT481" s="340"/>
      <c r="BY481" s="342">
        <v>39660.393622685187</v>
      </c>
      <c r="BZ481" s="340">
        <v>51.531675186157216</v>
      </c>
      <c r="CA481" s="340">
        <v>76.717675933837882</v>
      </c>
      <c r="CW481" s="340"/>
      <c r="CX481" s="340"/>
      <c r="CY481" s="340"/>
      <c r="CZ481" s="340"/>
      <c r="DA481" s="340"/>
    </row>
    <row r="482" spans="19:105" ht="47.25" customHeight="1">
      <c r="S482" s="340"/>
      <c r="T482" s="340"/>
      <c r="U482" s="340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0"/>
      <c r="AI482" s="340"/>
      <c r="AJ482" s="340"/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0"/>
      <c r="AX482" s="340"/>
      <c r="AY482" s="340"/>
      <c r="AZ482" s="340"/>
      <c r="BA482" s="340"/>
      <c r="BB482" s="340"/>
      <c r="BC482" s="340"/>
      <c r="BD482" s="340"/>
      <c r="BE482" s="340"/>
      <c r="BF482" s="340"/>
      <c r="BG482" s="340"/>
      <c r="BH482" s="340"/>
      <c r="BI482" s="340"/>
      <c r="BJ482" s="340"/>
      <c r="BK482" s="340"/>
      <c r="BL482" s="340"/>
      <c r="BM482" s="340"/>
      <c r="BN482" s="340"/>
      <c r="BO482" s="340"/>
      <c r="BP482" s="340"/>
      <c r="BQ482" s="340"/>
      <c r="BR482" s="340"/>
      <c r="BS482" s="340"/>
      <c r="BT482" s="340"/>
      <c r="BY482" s="342">
        <v>39660.426458333335</v>
      </c>
      <c r="BZ482" s="340">
        <v>49.531675186157216</v>
      </c>
      <c r="CA482" s="340">
        <v>74.717675933837882</v>
      </c>
      <c r="CW482" s="340"/>
      <c r="CX482" s="340"/>
      <c r="CY482" s="340"/>
      <c r="CZ482" s="340"/>
      <c r="DA482" s="340"/>
    </row>
    <row r="483" spans="19:105" ht="47.25" customHeight="1">
      <c r="S483" s="340"/>
      <c r="T483" s="340"/>
      <c r="U483" s="340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0"/>
      <c r="AI483" s="340"/>
      <c r="AJ483" s="340"/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0"/>
      <c r="AX483" s="340"/>
      <c r="AY483" s="340"/>
      <c r="AZ483" s="340"/>
      <c r="BA483" s="340"/>
      <c r="BB483" s="340"/>
      <c r="BC483" s="340"/>
      <c r="BD483" s="340"/>
      <c r="BE483" s="340"/>
      <c r="BF483" s="340"/>
      <c r="BG483" s="340"/>
      <c r="BH483" s="340"/>
      <c r="BI483" s="340"/>
      <c r="BJ483" s="340"/>
      <c r="BK483" s="340"/>
      <c r="BL483" s="340"/>
      <c r="BM483" s="340"/>
      <c r="BN483" s="340"/>
      <c r="BO483" s="340"/>
      <c r="BP483" s="340"/>
      <c r="BQ483" s="340"/>
      <c r="BR483" s="340"/>
      <c r="BS483" s="340"/>
      <c r="BT483" s="340"/>
      <c r="BY483" s="342">
        <v>39660.590324074074</v>
      </c>
      <c r="BZ483" s="340">
        <v>50.76167518615722</v>
      </c>
      <c r="CA483" s="340">
        <v>74.967675933837882</v>
      </c>
      <c r="CW483" s="340"/>
      <c r="CX483" s="340"/>
      <c r="CY483" s="340"/>
      <c r="CZ483" s="340"/>
      <c r="DA483" s="340"/>
    </row>
    <row r="484" spans="19:105" ht="47.25" customHeight="1">
      <c r="S484" s="340"/>
      <c r="T484" s="340"/>
      <c r="U484" s="340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0"/>
      <c r="AI484" s="340"/>
      <c r="AJ484" s="340"/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0"/>
      <c r="AX484" s="340"/>
      <c r="AY484" s="340"/>
      <c r="AZ484" s="340"/>
      <c r="BA484" s="340"/>
      <c r="BB484" s="340"/>
      <c r="BC484" s="340"/>
      <c r="BD484" s="340"/>
      <c r="BE484" s="340"/>
      <c r="BF484" s="340"/>
      <c r="BG484" s="340"/>
      <c r="BH484" s="340"/>
      <c r="BI484" s="340"/>
      <c r="BJ484" s="340"/>
      <c r="BK484" s="340"/>
      <c r="BL484" s="340"/>
      <c r="BM484" s="340"/>
      <c r="BN484" s="340"/>
      <c r="BO484" s="340"/>
      <c r="BP484" s="340"/>
      <c r="BQ484" s="340"/>
      <c r="BR484" s="340"/>
      <c r="BS484" s="340"/>
      <c r="BT484" s="340"/>
      <c r="BY484" s="342">
        <v>39661.402141203704</v>
      </c>
      <c r="BZ484" s="340">
        <v>47.386059036254878</v>
      </c>
      <c r="CA484" s="340">
        <v>70.710058288574217</v>
      </c>
      <c r="CW484" s="340"/>
      <c r="CX484" s="340"/>
      <c r="CY484" s="340"/>
      <c r="CZ484" s="340"/>
      <c r="DA484" s="340"/>
    </row>
    <row r="485" spans="19:105" ht="47.25" customHeight="1">
      <c r="S485" s="340"/>
      <c r="T485" s="340"/>
      <c r="U485" s="340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0"/>
      <c r="AI485" s="340"/>
      <c r="AJ485" s="340"/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0"/>
      <c r="AX485" s="340"/>
      <c r="AY485" s="340"/>
      <c r="AZ485" s="340"/>
      <c r="BA485" s="340"/>
      <c r="BB485" s="340"/>
      <c r="BC485" s="340"/>
      <c r="BD485" s="340"/>
      <c r="BE485" s="340"/>
      <c r="BF485" s="340"/>
      <c r="BG485" s="340"/>
      <c r="BH485" s="340"/>
      <c r="BI485" s="340"/>
      <c r="BJ485" s="340"/>
      <c r="BK485" s="340"/>
      <c r="BL485" s="340"/>
      <c r="BM485" s="340"/>
      <c r="BN485" s="340"/>
      <c r="BO485" s="340"/>
      <c r="BP485" s="340"/>
      <c r="BQ485" s="340"/>
      <c r="BR485" s="340"/>
      <c r="BS485" s="340"/>
      <c r="BT485" s="340"/>
      <c r="BY485" s="342">
        <v>39664.435428240744</v>
      </c>
      <c r="BZ485" s="340">
        <v>47.207999801635737</v>
      </c>
      <c r="CA485" s="340">
        <v>70.257600250244138</v>
      </c>
      <c r="CW485" s="340"/>
      <c r="CX485" s="340"/>
      <c r="CY485" s="340"/>
      <c r="CZ485" s="340"/>
      <c r="DA485" s="340"/>
    </row>
    <row r="486" spans="19:105" ht="47.25" customHeight="1">
      <c r="S486" s="340"/>
      <c r="T486" s="340"/>
      <c r="U486" s="340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0"/>
      <c r="AI486" s="340"/>
      <c r="AJ486" s="340"/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0"/>
      <c r="AX486" s="340"/>
      <c r="AY486" s="340"/>
      <c r="AZ486" s="340"/>
      <c r="BA486" s="340"/>
      <c r="BB486" s="340"/>
      <c r="BC486" s="340"/>
      <c r="BD486" s="340"/>
      <c r="BE486" s="340"/>
      <c r="BF486" s="340"/>
      <c r="BG486" s="340"/>
      <c r="BH486" s="340"/>
      <c r="BI486" s="340"/>
      <c r="BJ486" s="340"/>
      <c r="BK486" s="340"/>
      <c r="BL486" s="340"/>
      <c r="BM486" s="340"/>
      <c r="BN486" s="340"/>
      <c r="BO486" s="340"/>
      <c r="BP486" s="340"/>
      <c r="BQ486" s="340"/>
      <c r="BR486" s="340"/>
      <c r="BS486" s="340"/>
      <c r="BT486" s="340"/>
      <c r="BY486" s="342">
        <v>39664.594618055555</v>
      </c>
      <c r="BZ486" s="340">
        <v>45.386059036254878</v>
      </c>
      <c r="CA486" s="340">
        <v>68.710058288574217</v>
      </c>
      <c r="CW486" s="340"/>
      <c r="CX486" s="340"/>
      <c r="CY486" s="340"/>
      <c r="CZ486" s="340"/>
      <c r="DA486" s="340"/>
    </row>
    <row r="487" spans="19:105" ht="47.25" customHeight="1">
      <c r="S487" s="340"/>
      <c r="T487" s="340"/>
      <c r="U487" s="340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0"/>
      <c r="AI487" s="340"/>
      <c r="AJ487" s="340"/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0"/>
      <c r="AX487" s="340"/>
      <c r="AY487" s="340"/>
      <c r="AZ487" s="340"/>
      <c r="BA487" s="340"/>
      <c r="BB487" s="340"/>
      <c r="BC487" s="340"/>
      <c r="BD487" s="340"/>
      <c r="BE487" s="340"/>
      <c r="BF487" s="340"/>
      <c r="BG487" s="340"/>
      <c r="BH487" s="340"/>
      <c r="BI487" s="340"/>
      <c r="BJ487" s="340"/>
      <c r="BK487" s="340"/>
      <c r="BL487" s="340"/>
      <c r="BM487" s="340"/>
      <c r="BN487" s="340"/>
      <c r="BO487" s="340"/>
      <c r="BP487" s="340"/>
      <c r="BQ487" s="340"/>
      <c r="BR487" s="340"/>
      <c r="BS487" s="340"/>
      <c r="BT487" s="340"/>
      <c r="BY487" s="342">
        <v>39664.629571759258</v>
      </c>
      <c r="BZ487" s="340">
        <v>45.886059036254878</v>
      </c>
      <c r="CA487" s="340">
        <v>69.210058288574217</v>
      </c>
      <c r="CW487" s="340"/>
      <c r="CX487" s="340"/>
      <c r="CY487" s="340"/>
      <c r="CZ487" s="340"/>
      <c r="DA487" s="340"/>
    </row>
    <row r="488" spans="19:105" ht="47.25" customHeight="1">
      <c r="S488" s="340"/>
      <c r="T488" s="340"/>
      <c r="U488" s="340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0"/>
      <c r="AI488" s="340"/>
      <c r="AJ488" s="340"/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0"/>
      <c r="AX488" s="340"/>
      <c r="AY488" s="340"/>
      <c r="AZ488" s="340"/>
      <c r="BA488" s="340"/>
      <c r="BB488" s="340"/>
      <c r="BC488" s="340"/>
      <c r="BD488" s="340"/>
      <c r="BE488" s="340"/>
      <c r="BF488" s="340"/>
      <c r="BG488" s="340"/>
      <c r="BH488" s="340"/>
      <c r="BI488" s="340"/>
      <c r="BJ488" s="340"/>
      <c r="BK488" s="340"/>
      <c r="BL488" s="340"/>
      <c r="BM488" s="340"/>
      <c r="BN488" s="340"/>
      <c r="BO488" s="340"/>
      <c r="BP488" s="340"/>
      <c r="BQ488" s="340"/>
      <c r="BR488" s="340"/>
      <c r="BS488" s="340"/>
      <c r="BT488" s="340"/>
      <c r="BY488" s="342">
        <v>39665.435416666667</v>
      </c>
      <c r="BZ488" s="340">
        <v>45.734890403747556</v>
      </c>
      <c r="CA488" s="340">
        <v>68.598290328979488</v>
      </c>
      <c r="CW488" s="340"/>
      <c r="CX488" s="340"/>
      <c r="CY488" s="340"/>
      <c r="CZ488" s="340"/>
      <c r="DA488" s="340"/>
    </row>
    <row r="489" spans="19:105" ht="47.25" customHeight="1">
      <c r="S489" s="340"/>
      <c r="T489" s="340"/>
      <c r="U489" s="340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0"/>
      <c r="AI489" s="340"/>
      <c r="AJ489" s="340"/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0"/>
      <c r="AX489" s="340"/>
      <c r="AY489" s="340"/>
      <c r="AZ489" s="340"/>
      <c r="BA489" s="340"/>
      <c r="BB489" s="340"/>
      <c r="BC489" s="340"/>
      <c r="BD489" s="340"/>
      <c r="BE489" s="340"/>
      <c r="BF489" s="340"/>
      <c r="BG489" s="340"/>
      <c r="BH489" s="340"/>
      <c r="BI489" s="340"/>
      <c r="BJ489" s="340"/>
      <c r="BK489" s="340"/>
      <c r="BL489" s="340"/>
      <c r="BM489" s="340"/>
      <c r="BN489" s="340"/>
      <c r="BO489" s="340"/>
      <c r="BP489" s="340"/>
      <c r="BQ489" s="340"/>
      <c r="BR489" s="340"/>
      <c r="BS489" s="340"/>
      <c r="BT489" s="340"/>
      <c r="BY489" s="342">
        <v>39666.424699074072</v>
      </c>
      <c r="BZ489" s="340">
        <v>47.368572158813471</v>
      </c>
      <c r="CA489" s="340">
        <v>70.64357215881347</v>
      </c>
      <c r="CW489" s="340"/>
      <c r="CX489" s="340"/>
      <c r="CY489" s="340"/>
      <c r="CZ489" s="340"/>
      <c r="DA489" s="340"/>
    </row>
    <row r="490" spans="19:105" ht="47.25" customHeight="1">
      <c r="S490" s="340"/>
      <c r="T490" s="340"/>
      <c r="U490" s="340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0"/>
      <c r="AI490" s="340"/>
      <c r="AJ490" s="340"/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0"/>
      <c r="AX490" s="340"/>
      <c r="AY490" s="340"/>
      <c r="AZ490" s="340"/>
      <c r="BA490" s="340"/>
      <c r="BB490" s="340"/>
      <c r="BC490" s="340"/>
      <c r="BD490" s="340"/>
      <c r="BE490" s="340"/>
      <c r="BF490" s="340"/>
      <c r="BG490" s="340"/>
      <c r="BH490" s="340"/>
      <c r="BI490" s="340"/>
      <c r="BJ490" s="340"/>
      <c r="BK490" s="340"/>
      <c r="BL490" s="340"/>
      <c r="BM490" s="340"/>
      <c r="BN490" s="340"/>
      <c r="BO490" s="340"/>
      <c r="BP490" s="340"/>
      <c r="BQ490" s="340"/>
      <c r="BR490" s="340"/>
      <c r="BS490" s="340"/>
      <c r="BT490" s="340"/>
      <c r="BY490" s="342">
        <v>39666.535532407404</v>
      </c>
      <c r="BZ490" s="340">
        <v>47.368572158813471</v>
      </c>
      <c r="CA490" s="340">
        <v>70.64357215881347</v>
      </c>
      <c r="CW490" s="340"/>
      <c r="CX490" s="340"/>
      <c r="CY490" s="340"/>
      <c r="CZ490" s="340"/>
      <c r="DA490" s="340"/>
    </row>
    <row r="491" spans="19:105" ht="47.25" customHeight="1">
      <c r="S491" s="340"/>
      <c r="T491" s="340"/>
      <c r="U491" s="340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0"/>
      <c r="AI491" s="340"/>
      <c r="AJ491" s="340"/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0"/>
      <c r="AX491" s="340"/>
      <c r="AY491" s="340"/>
      <c r="AZ491" s="340"/>
      <c r="BA491" s="340"/>
      <c r="BB491" s="340"/>
      <c r="BC491" s="340"/>
      <c r="BD491" s="340"/>
      <c r="BE491" s="340"/>
      <c r="BF491" s="340"/>
      <c r="BG491" s="340"/>
      <c r="BH491" s="340"/>
      <c r="BI491" s="340"/>
      <c r="BJ491" s="340"/>
      <c r="BK491" s="340"/>
      <c r="BL491" s="340"/>
      <c r="BM491" s="340"/>
      <c r="BN491" s="340"/>
      <c r="BO491" s="340"/>
      <c r="BP491" s="340"/>
      <c r="BQ491" s="340"/>
      <c r="BR491" s="340"/>
      <c r="BS491" s="340"/>
      <c r="BT491" s="340"/>
      <c r="BY491" s="342">
        <v>39667.42454861111</v>
      </c>
      <c r="BZ491" s="340">
        <v>47.531495361328126</v>
      </c>
      <c r="CA491" s="340">
        <v>71.521894912719731</v>
      </c>
      <c r="CW491" s="340"/>
      <c r="CX491" s="340"/>
      <c r="CY491" s="340"/>
      <c r="CZ491" s="340"/>
      <c r="DA491" s="340"/>
    </row>
    <row r="492" spans="19:105" ht="47.25" customHeight="1">
      <c r="S492" s="340"/>
      <c r="T492" s="340"/>
      <c r="U492" s="340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0"/>
      <c r="AI492" s="340"/>
      <c r="AJ492" s="340"/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0"/>
      <c r="AX492" s="340"/>
      <c r="AY492" s="340"/>
      <c r="AZ492" s="340"/>
      <c r="BA492" s="340"/>
      <c r="BB492" s="340"/>
      <c r="BC492" s="340"/>
      <c r="BD492" s="340"/>
      <c r="BE492" s="340"/>
      <c r="BF492" s="340"/>
      <c r="BG492" s="340"/>
      <c r="BH492" s="340"/>
      <c r="BI492" s="340"/>
      <c r="BJ492" s="340"/>
      <c r="BK492" s="340"/>
      <c r="BL492" s="340"/>
      <c r="BM492" s="340"/>
      <c r="BN492" s="340"/>
      <c r="BO492" s="340"/>
      <c r="BP492" s="340"/>
      <c r="BQ492" s="340"/>
      <c r="BR492" s="340"/>
      <c r="BS492" s="340"/>
      <c r="BT492" s="340"/>
      <c r="BY492" s="342">
        <v>39667.630393518521</v>
      </c>
      <c r="BZ492" s="340">
        <v>48.031495361328126</v>
      </c>
      <c r="CA492" s="340">
        <v>72.021894912719731</v>
      </c>
      <c r="CW492" s="340"/>
      <c r="CX492" s="340"/>
      <c r="CY492" s="340"/>
      <c r="CZ492" s="340"/>
      <c r="DA492" s="340"/>
    </row>
    <row r="493" spans="19:105" ht="47.25" customHeight="1">
      <c r="S493" s="340"/>
      <c r="T493" s="340"/>
      <c r="U493" s="340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0"/>
      <c r="AI493" s="340"/>
      <c r="AJ493" s="340"/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0"/>
      <c r="AX493" s="340"/>
      <c r="AY493" s="340"/>
      <c r="AZ493" s="340"/>
      <c r="BA493" s="340"/>
      <c r="BB493" s="340"/>
      <c r="BC493" s="340"/>
      <c r="BD493" s="340"/>
      <c r="BE493" s="340"/>
      <c r="BF493" s="340"/>
      <c r="BG493" s="340"/>
      <c r="BH493" s="340"/>
      <c r="BI493" s="340"/>
      <c r="BJ493" s="340"/>
      <c r="BK493" s="340"/>
      <c r="BL493" s="340"/>
      <c r="BM493" s="340"/>
      <c r="BN493" s="340"/>
      <c r="BO493" s="340"/>
      <c r="BP493" s="340"/>
      <c r="BQ493" s="340"/>
      <c r="BR493" s="340"/>
      <c r="BS493" s="340"/>
      <c r="BT493" s="340"/>
      <c r="BY493" s="342">
        <v>39668.632094907407</v>
      </c>
      <c r="BZ493" s="340">
        <v>46.531495361328126</v>
      </c>
      <c r="CA493" s="340">
        <v>70.521894912719731</v>
      </c>
      <c r="CW493" s="340"/>
      <c r="CX493" s="340"/>
      <c r="CY493" s="340"/>
      <c r="CZ493" s="340"/>
      <c r="DA493" s="340"/>
    </row>
    <row r="494" spans="19:105" ht="47.25" customHeight="1">
      <c r="S494" s="340"/>
      <c r="T494" s="340"/>
      <c r="U494" s="340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0"/>
      <c r="AI494" s="340"/>
      <c r="AJ494" s="340"/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0"/>
      <c r="AX494" s="340"/>
      <c r="AY494" s="340"/>
      <c r="AZ494" s="340"/>
      <c r="BA494" s="340"/>
      <c r="BB494" s="340"/>
      <c r="BC494" s="340"/>
      <c r="BD494" s="340"/>
      <c r="BE494" s="340"/>
      <c r="BF494" s="340"/>
      <c r="BG494" s="340"/>
      <c r="BH494" s="340"/>
      <c r="BI494" s="340"/>
      <c r="BJ494" s="340"/>
      <c r="BK494" s="340"/>
      <c r="BL494" s="340"/>
      <c r="BM494" s="340"/>
      <c r="BN494" s="340"/>
      <c r="BO494" s="340"/>
      <c r="BP494" s="340"/>
      <c r="BQ494" s="340"/>
      <c r="BR494" s="340"/>
      <c r="BS494" s="340"/>
      <c r="BT494" s="340"/>
      <c r="BY494" s="342">
        <v>39671.426423611112</v>
      </c>
      <c r="BZ494" s="340">
        <v>46.148716926574707</v>
      </c>
      <c r="CA494" s="340">
        <v>70.413517150878903</v>
      </c>
      <c r="CW494" s="340"/>
      <c r="CX494" s="340"/>
      <c r="CY494" s="340"/>
      <c r="CZ494" s="340"/>
      <c r="DA494" s="340"/>
    </row>
    <row r="495" spans="19:105" ht="47.25" customHeight="1">
      <c r="S495" s="340"/>
      <c r="T495" s="340"/>
      <c r="U495" s="340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0"/>
      <c r="AI495" s="340"/>
      <c r="AJ495" s="340"/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0"/>
      <c r="AX495" s="340"/>
      <c r="AY495" s="340"/>
      <c r="AZ495" s="340"/>
      <c r="BA495" s="340"/>
      <c r="BB495" s="340"/>
      <c r="BC495" s="340"/>
      <c r="BD495" s="340"/>
      <c r="BE495" s="340"/>
      <c r="BF495" s="340"/>
      <c r="BG495" s="340"/>
      <c r="BH495" s="340"/>
      <c r="BI495" s="340"/>
      <c r="BJ495" s="340"/>
      <c r="BK495" s="340"/>
      <c r="BL495" s="340"/>
      <c r="BM495" s="340"/>
      <c r="BN495" s="340"/>
      <c r="BO495" s="340"/>
      <c r="BP495" s="340"/>
      <c r="BQ495" s="340"/>
      <c r="BR495" s="340"/>
      <c r="BS495" s="340"/>
      <c r="BT495" s="340"/>
      <c r="BY495" s="342">
        <v>39671.47724537037</v>
      </c>
      <c r="BZ495" s="340">
        <v>46.648716926574707</v>
      </c>
      <c r="CA495" s="340">
        <v>70.913517150878903</v>
      </c>
      <c r="CW495" s="340"/>
      <c r="CX495" s="340"/>
      <c r="CY495" s="340"/>
      <c r="CZ495" s="340"/>
      <c r="DA495" s="340"/>
    </row>
    <row r="496" spans="19:105" ht="47.25" customHeight="1">
      <c r="S496" s="340"/>
      <c r="T496" s="340"/>
      <c r="U496" s="340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0"/>
      <c r="AI496" s="340"/>
      <c r="AJ496" s="340"/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0"/>
      <c r="AX496" s="340"/>
      <c r="AY496" s="340"/>
      <c r="AZ496" s="340"/>
      <c r="BA496" s="340"/>
      <c r="BB496" s="340"/>
      <c r="BC496" s="340"/>
      <c r="BD496" s="340"/>
      <c r="BE496" s="340"/>
      <c r="BF496" s="340"/>
      <c r="BG496" s="340"/>
      <c r="BH496" s="340"/>
      <c r="BI496" s="340"/>
      <c r="BJ496" s="340"/>
      <c r="BK496" s="340"/>
      <c r="BL496" s="340"/>
      <c r="BM496" s="340"/>
      <c r="BN496" s="340"/>
      <c r="BO496" s="340"/>
      <c r="BP496" s="340"/>
      <c r="BQ496" s="340"/>
      <c r="BR496" s="340"/>
      <c r="BS496" s="340"/>
      <c r="BT496" s="340"/>
      <c r="BY496" s="342">
        <v>39671.631458333337</v>
      </c>
      <c r="BZ496" s="340">
        <v>45.898716926574707</v>
      </c>
      <c r="CA496" s="340">
        <v>70.163517150878903</v>
      </c>
      <c r="CW496" s="340"/>
      <c r="CX496" s="340"/>
      <c r="CY496" s="340"/>
      <c r="CZ496" s="340"/>
      <c r="DA496" s="340"/>
    </row>
    <row r="497" spans="19:105" ht="47.25" customHeight="1">
      <c r="S497" s="340"/>
      <c r="T497" s="340"/>
      <c r="U497" s="340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0"/>
      <c r="AI497" s="340"/>
      <c r="AJ497" s="340"/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0"/>
      <c r="AX497" s="340"/>
      <c r="AY497" s="340"/>
      <c r="AZ497" s="340"/>
      <c r="BA497" s="340"/>
      <c r="BB497" s="340"/>
      <c r="BC497" s="340"/>
      <c r="BD497" s="340"/>
      <c r="BE497" s="340"/>
      <c r="BF497" s="340"/>
      <c r="BG497" s="340"/>
      <c r="BH497" s="340"/>
      <c r="BI497" s="340"/>
      <c r="BJ497" s="340"/>
      <c r="BK497" s="340"/>
      <c r="BL497" s="340"/>
      <c r="BM497" s="340"/>
      <c r="BN497" s="340"/>
      <c r="BO497" s="340"/>
      <c r="BP497" s="340"/>
      <c r="BQ497" s="340"/>
      <c r="BR497" s="340"/>
      <c r="BS497" s="340"/>
      <c r="BT497" s="340"/>
      <c r="BY497" s="342">
        <v>39672.438379629632</v>
      </c>
      <c r="BZ497" s="340">
        <v>46.397604179382327</v>
      </c>
      <c r="CA497" s="340">
        <v>70.731004104614257</v>
      </c>
      <c r="CW497" s="340"/>
      <c r="CX497" s="340"/>
      <c r="CY497" s="340"/>
      <c r="CZ497" s="340"/>
      <c r="DA497" s="340"/>
    </row>
    <row r="498" spans="19:105" ht="47.25" customHeight="1">
      <c r="S498" s="340"/>
      <c r="T498" s="340"/>
      <c r="U498" s="340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0"/>
      <c r="AI498" s="340"/>
      <c r="AJ498" s="340"/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0"/>
      <c r="AX498" s="340"/>
      <c r="AY498" s="340"/>
      <c r="AZ498" s="340"/>
      <c r="BA498" s="340"/>
      <c r="BB498" s="340"/>
      <c r="BC498" s="340"/>
      <c r="BD498" s="340"/>
      <c r="BE498" s="340"/>
      <c r="BF498" s="340"/>
      <c r="BG498" s="340"/>
      <c r="BH498" s="340"/>
      <c r="BI498" s="340"/>
      <c r="BJ498" s="340"/>
      <c r="BK498" s="340"/>
      <c r="BL498" s="340"/>
      <c r="BM498" s="340"/>
      <c r="BN498" s="340"/>
      <c r="BO498" s="340"/>
      <c r="BP498" s="340"/>
      <c r="BQ498" s="340"/>
      <c r="BR498" s="340"/>
      <c r="BS498" s="340"/>
      <c r="BT498" s="340"/>
      <c r="BY498" s="342">
        <v>39672.641689814816</v>
      </c>
      <c r="BZ498" s="340">
        <v>46.897604179382327</v>
      </c>
      <c r="CA498" s="340">
        <v>71.231004104614257</v>
      </c>
      <c r="CW498" s="340"/>
      <c r="CX498" s="340"/>
      <c r="CY498" s="340"/>
      <c r="CZ498" s="340"/>
      <c r="DA498" s="340"/>
    </row>
    <row r="499" spans="19:105" ht="47.25" customHeight="1">
      <c r="S499" s="340"/>
      <c r="T499" s="340"/>
      <c r="U499" s="340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0"/>
      <c r="AI499" s="340"/>
      <c r="AJ499" s="340"/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0"/>
      <c r="AX499" s="340"/>
      <c r="AY499" s="340"/>
      <c r="AZ499" s="340"/>
      <c r="BA499" s="340"/>
      <c r="BB499" s="340"/>
      <c r="BC499" s="340"/>
      <c r="BD499" s="340"/>
      <c r="BE499" s="340"/>
      <c r="BF499" s="340"/>
      <c r="BG499" s="340"/>
      <c r="BH499" s="340"/>
      <c r="BI499" s="340"/>
      <c r="BJ499" s="340"/>
      <c r="BK499" s="340"/>
      <c r="BL499" s="340"/>
      <c r="BM499" s="340"/>
      <c r="BN499" s="340"/>
      <c r="BO499" s="340"/>
      <c r="BP499" s="340"/>
      <c r="BQ499" s="340"/>
      <c r="BR499" s="340"/>
      <c r="BS499" s="340"/>
      <c r="BT499" s="340"/>
      <c r="BY499" s="342">
        <v>39673.410034722219</v>
      </c>
      <c r="BZ499" s="340">
        <v>47.485815887451182</v>
      </c>
      <c r="CA499" s="340">
        <v>72.426816635131843</v>
      </c>
      <c r="CW499" s="340"/>
      <c r="CX499" s="340"/>
      <c r="CY499" s="340"/>
      <c r="CZ499" s="340"/>
      <c r="DA499" s="340"/>
    </row>
    <row r="500" spans="19:105" ht="47.25" customHeight="1">
      <c r="S500" s="340"/>
      <c r="T500" s="340"/>
      <c r="U500" s="340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0"/>
      <c r="AI500" s="340"/>
      <c r="AJ500" s="340"/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0"/>
      <c r="AX500" s="340"/>
      <c r="AY500" s="340"/>
      <c r="AZ500" s="340"/>
      <c r="BA500" s="340"/>
      <c r="BB500" s="340"/>
      <c r="BC500" s="340"/>
      <c r="BD500" s="340"/>
      <c r="BE500" s="340"/>
      <c r="BF500" s="340"/>
      <c r="BG500" s="340"/>
      <c r="BH500" s="340"/>
      <c r="BI500" s="340"/>
      <c r="BJ500" s="340"/>
      <c r="BK500" s="340"/>
      <c r="BL500" s="340"/>
      <c r="BM500" s="340"/>
      <c r="BN500" s="340"/>
      <c r="BO500" s="340"/>
      <c r="BP500" s="340"/>
      <c r="BQ500" s="340"/>
      <c r="BR500" s="340"/>
      <c r="BS500" s="340"/>
      <c r="BT500" s="340"/>
      <c r="BY500" s="342">
        <v>39673.480266203704</v>
      </c>
      <c r="BZ500" s="340">
        <v>47.485815887451182</v>
      </c>
      <c r="CA500" s="340">
        <v>72.426816635131843</v>
      </c>
      <c r="CW500" s="340"/>
      <c r="CX500" s="340"/>
      <c r="CY500" s="340"/>
      <c r="CZ500" s="340"/>
      <c r="DA500" s="340"/>
    </row>
    <row r="501" spans="19:105" ht="47.25" customHeight="1">
      <c r="S501" s="340"/>
      <c r="T501" s="340"/>
      <c r="U501" s="340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0"/>
      <c r="AI501" s="340"/>
      <c r="AJ501" s="340"/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0"/>
      <c r="AX501" s="340"/>
      <c r="AY501" s="340"/>
      <c r="AZ501" s="340"/>
      <c r="BA501" s="340"/>
      <c r="BB501" s="340"/>
      <c r="BC501" s="340"/>
      <c r="BD501" s="340"/>
      <c r="BE501" s="340"/>
      <c r="BF501" s="340"/>
      <c r="BG501" s="340"/>
      <c r="BH501" s="340"/>
      <c r="BI501" s="340"/>
      <c r="BJ501" s="340"/>
      <c r="BK501" s="340"/>
      <c r="BL501" s="340"/>
      <c r="BM501" s="340"/>
      <c r="BN501" s="340"/>
      <c r="BO501" s="340"/>
      <c r="BP501" s="340"/>
      <c r="BQ501" s="340"/>
      <c r="BR501" s="340"/>
      <c r="BS501" s="340"/>
      <c r="BT501" s="340"/>
      <c r="BY501" s="342">
        <v>39673.598032407404</v>
      </c>
      <c r="BZ501" s="340">
        <v>47.485815887451182</v>
      </c>
      <c r="CA501" s="340">
        <v>72.426816635131843</v>
      </c>
      <c r="CW501" s="340"/>
      <c r="CX501" s="340"/>
      <c r="CY501" s="340"/>
      <c r="CZ501" s="340"/>
      <c r="DA501" s="340"/>
    </row>
    <row r="502" spans="19:105" ht="47.25" customHeight="1">
      <c r="S502" s="340"/>
      <c r="T502" s="340"/>
      <c r="U502" s="340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0"/>
      <c r="AI502" s="340"/>
      <c r="AJ502" s="340"/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0"/>
      <c r="AX502" s="340"/>
      <c r="AY502" s="340"/>
      <c r="AZ502" s="340"/>
      <c r="BA502" s="340"/>
      <c r="BB502" s="340"/>
      <c r="BC502" s="340"/>
      <c r="BD502" s="340"/>
      <c r="BE502" s="340"/>
      <c r="BF502" s="340"/>
      <c r="BG502" s="340"/>
      <c r="BH502" s="340"/>
      <c r="BI502" s="340"/>
      <c r="BJ502" s="340"/>
      <c r="BK502" s="340"/>
      <c r="BL502" s="340"/>
      <c r="BM502" s="340"/>
      <c r="BN502" s="340"/>
      <c r="BO502" s="340"/>
      <c r="BP502" s="340"/>
      <c r="BQ502" s="340"/>
      <c r="BR502" s="340"/>
      <c r="BS502" s="340"/>
      <c r="BT502" s="340"/>
      <c r="BY502" s="342">
        <v>39674.435011574074</v>
      </c>
      <c r="BZ502" s="340">
        <v>47.516296463012694</v>
      </c>
      <c r="CA502" s="340">
        <v>72.770896911621094</v>
      </c>
      <c r="CW502" s="340"/>
      <c r="CX502" s="340"/>
      <c r="CY502" s="340"/>
      <c r="CZ502" s="340"/>
      <c r="DA502" s="340"/>
    </row>
    <row r="503" spans="19:105" ht="47.25" customHeight="1">
      <c r="S503" s="340"/>
      <c r="T503" s="340"/>
      <c r="U503" s="340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0"/>
      <c r="AI503" s="340"/>
      <c r="AJ503" s="340"/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0"/>
      <c r="AX503" s="340"/>
      <c r="AY503" s="340"/>
      <c r="AZ503" s="340"/>
      <c r="BA503" s="340"/>
      <c r="BB503" s="340"/>
      <c r="BC503" s="340"/>
      <c r="BD503" s="340"/>
      <c r="BE503" s="340"/>
      <c r="BF503" s="340"/>
      <c r="BG503" s="340"/>
      <c r="BH503" s="340"/>
      <c r="BI503" s="340"/>
      <c r="BJ503" s="340"/>
      <c r="BK503" s="340"/>
      <c r="BL503" s="340"/>
      <c r="BM503" s="340"/>
      <c r="BN503" s="340"/>
      <c r="BO503" s="340"/>
      <c r="BP503" s="340"/>
      <c r="BQ503" s="340"/>
      <c r="BR503" s="340"/>
      <c r="BS503" s="340"/>
      <c r="BT503" s="340"/>
      <c r="BY503" s="342">
        <v>39678.429247685184</v>
      </c>
      <c r="BZ503" s="340">
        <v>45.432686538696288</v>
      </c>
      <c r="CA503" s="340">
        <v>70.618687286376954</v>
      </c>
      <c r="CW503" s="340"/>
      <c r="CX503" s="340"/>
      <c r="CY503" s="340"/>
      <c r="CZ503" s="340"/>
      <c r="DA503" s="340"/>
    </row>
    <row r="504" spans="19:105" ht="47.25" customHeight="1">
      <c r="S504" s="340"/>
      <c r="T504" s="340"/>
      <c r="U504" s="340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0"/>
      <c r="AI504" s="340"/>
      <c r="AJ504" s="340"/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0"/>
      <c r="AX504" s="340"/>
      <c r="AY504" s="340"/>
      <c r="AZ504" s="340"/>
      <c r="BA504" s="340"/>
      <c r="BB504" s="340"/>
      <c r="BC504" s="340"/>
      <c r="BD504" s="340"/>
      <c r="BE504" s="340"/>
      <c r="BF504" s="340"/>
      <c r="BG504" s="340"/>
      <c r="BH504" s="340"/>
      <c r="BI504" s="340"/>
      <c r="BJ504" s="340"/>
      <c r="BK504" s="340"/>
      <c r="BL504" s="340"/>
      <c r="BM504" s="340"/>
      <c r="BN504" s="340"/>
      <c r="BO504" s="340"/>
      <c r="BP504" s="340"/>
      <c r="BQ504" s="340"/>
      <c r="BR504" s="340"/>
      <c r="BS504" s="340"/>
      <c r="BT504" s="340"/>
      <c r="BY504" s="342">
        <v>39679.414618055554</v>
      </c>
      <c r="BZ504" s="340">
        <v>46.350450134277352</v>
      </c>
      <c r="CA504" s="340">
        <v>71.565849685668951</v>
      </c>
      <c r="CW504" s="340"/>
      <c r="CX504" s="340"/>
      <c r="CY504" s="340"/>
      <c r="CZ504" s="340"/>
      <c r="DA504" s="340"/>
    </row>
    <row r="505" spans="19:105" ht="47.25" customHeight="1">
      <c r="S505" s="340"/>
      <c r="T505" s="340"/>
      <c r="U505" s="340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0"/>
      <c r="AI505" s="340"/>
      <c r="AJ505" s="340"/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0"/>
      <c r="AX505" s="340"/>
      <c r="AY505" s="340"/>
      <c r="AZ505" s="340"/>
      <c r="BA505" s="340"/>
      <c r="BB505" s="340"/>
      <c r="BC505" s="340"/>
      <c r="BD505" s="340"/>
      <c r="BE505" s="340"/>
      <c r="BF505" s="340"/>
      <c r="BG505" s="340"/>
      <c r="BH505" s="340"/>
      <c r="BI505" s="340"/>
      <c r="BJ505" s="340"/>
      <c r="BK505" s="340"/>
      <c r="BL505" s="340"/>
      <c r="BM505" s="340"/>
      <c r="BN505" s="340"/>
      <c r="BO505" s="340"/>
      <c r="BP505" s="340"/>
      <c r="BQ505" s="340"/>
      <c r="BR505" s="340"/>
      <c r="BS505" s="340"/>
      <c r="BT505" s="340"/>
      <c r="BY505" s="342">
        <v>39680.40902777778</v>
      </c>
      <c r="BZ505" s="340">
        <v>46.952331161499032</v>
      </c>
      <c r="CA505" s="340">
        <v>72.255930862426766</v>
      </c>
      <c r="CW505" s="340"/>
      <c r="CX505" s="340"/>
      <c r="CY505" s="340"/>
      <c r="CZ505" s="340"/>
      <c r="DA505" s="340"/>
    </row>
    <row r="506" spans="19:105" ht="47.25" customHeight="1">
      <c r="S506" s="340"/>
      <c r="T506" s="340"/>
      <c r="U506" s="340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0"/>
      <c r="AI506" s="340"/>
      <c r="AJ506" s="340"/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0"/>
      <c r="AX506" s="340"/>
      <c r="AY506" s="340"/>
      <c r="AZ506" s="340"/>
      <c r="BA506" s="340"/>
      <c r="BB506" s="340"/>
      <c r="BC506" s="340"/>
      <c r="BD506" s="340"/>
      <c r="BE506" s="340"/>
      <c r="BF506" s="340"/>
      <c r="BG506" s="340"/>
      <c r="BH506" s="340"/>
      <c r="BI506" s="340"/>
      <c r="BJ506" s="340"/>
      <c r="BK506" s="340"/>
      <c r="BL506" s="340"/>
      <c r="BM506" s="340"/>
      <c r="BN506" s="340"/>
      <c r="BO506" s="340"/>
      <c r="BP506" s="340"/>
      <c r="BQ506" s="340"/>
      <c r="BR506" s="340"/>
      <c r="BS506" s="340"/>
      <c r="BT506" s="340"/>
      <c r="BY506" s="342">
        <v>39680.485439814816</v>
      </c>
      <c r="BZ506" s="340">
        <v>46.952331161499032</v>
      </c>
      <c r="CA506" s="340">
        <v>72.255930862426766</v>
      </c>
      <c r="CW506" s="340"/>
      <c r="CX506" s="340"/>
      <c r="CY506" s="340"/>
      <c r="CZ506" s="340"/>
      <c r="DA506" s="340"/>
    </row>
    <row r="507" spans="19:105" ht="47.25" customHeight="1">
      <c r="S507" s="340"/>
      <c r="T507" s="340"/>
      <c r="U507" s="340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0"/>
      <c r="AI507" s="340"/>
      <c r="AJ507" s="340"/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0"/>
      <c r="AX507" s="340"/>
      <c r="AY507" s="340"/>
      <c r="AZ507" s="340"/>
      <c r="BA507" s="340"/>
      <c r="BB507" s="340"/>
      <c r="BC507" s="340"/>
      <c r="BD507" s="340"/>
      <c r="BE507" s="340"/>
      <c r="BF507" s="340"/>
      <c r="BG507" s="340"/>
      <c r="BH507" s="340"/>
      <c r="BI507" s="340"/>
      <c r="BJ507" s="340"/>
      <c r="BK507" s="340"/>
      <c r="BL507" s="340"/>
      <c r="BM507" s="340"/>
      <c r="BN507" s="340"/>
      <c r="BO507" s="340"/>
      <c r="BP507" s="340"/>
      <c r="BQ507" s="340"/>
      <c r="BR507" s="340"/>
      <c r="BS507" s="340"/>
      <c r="BT507" s="340"/>
      <c r="BY507" s="342">
        <v>39681.404467592591</v>
      </c>
      <c r="BZ507" s="340">
        <v>48.479038085937511</v>
      </c>
      <c r="CA507" s="340">
        <v>74.645038833618173</v>
      </c>
      <c r="CW507" s="340"/>
      <c r="CX507" s="340"/>
      <c r="CY507" s="340"/>
      <c r="CZ507" s="340"/>
      <c r="DA507" s="340"/>
    </row>
    <row r="508" spans="19:105" ht="47.25" customHeight="1">
      <c r="S508" s="340"/>
      <c r="T508" s="340"/>
      <c r="U508" s="340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0"/>
      <c r="AI508" s="340"/>
      <c r="AJ508" s="340"/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0"/>
      <c r="AX508" s="340"/>
      <c r="AY508" s="340"/>
      <c r="AZ508" s="340"/>
      <c r="BA508" s="340"/>
      <c r="BB508" s="340"/>
      <c r="BC508" s="340"/>
      <c r="BD508" s="340"/>
      <c r="BE508" s="340"/>
      <c r="BF508" s="340"/>
      <c r="BG508" s="340"/>
      <c r="BH508" s="340"/>
      <c r="BI508" s="340"/>
      <c r="BJ508" s="340"/>
      <c r="BK508" s="340"/>
      <c r="BL508" s="340"/>
      <c r="BM508" s="340"/>
      <c r="BN508" s="340"/>
      <c r="BO508" s="340"/>
      <c r="BP508" s="340"/>
      <c r="BQ508" s="340"/>
      <c r="BR508" s="340"/>
      <c r="BS508" s="340"/>
      <c r="BT508" s="340"/>
      <c r="BY508" s="342">
        <v>39682.439652777779</v>
      </c>
      <c r="BZ508" s="340">
        <v>47.714477386474613</v>
      </c>
      <c r="CA508" s="340">
        <v>73.998077087402351</v>
      </c>
      <c r="CW508" s="340"/>
      <c r="CX508" s="340"/>
      <c r="CY508" s="340"/>
      <c r="CZ508" s="340"/>
      <c r="DA508" s="340"/>
    </row>
    <row r="509" spans="19:105" ht="47.25" customHeight="1">
      <c r="S509" s="340"/>
      <c r="T509" s="340"/>
      <c r="U509" s="340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0"/>
      <c r="AI509" s="340"/>
      <c r="AJ509" s="340"/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0"/>
      <c r="AX509" s="340"/>
      <c r="AY509" s="340"/>
      <c r="AZ509" s="340"/>
      <c r="BA509" s="340"/>
      <c r="BB509" s="340"/>
      <c r="BC509" s="340"/>
      <c r="BD509" s="340"/>
      <c r="BE509" s="340"/>
      <c r="BF509" s="340"/>
      <c r="BG509" s="340"/>
      <c r="BH509" s="340"/>
      <c r="BI509" s="340"/>
      <c r="BJ509" s="340"/>
      <c r="BK509" s="340"/>
      <c r="BL509" s="340"/>
      <c r="BM509" s="340"/>
      <c r="BN509" s="340"/>
      <c r="BO509" s="340"/>
      <c r="BP509" s="340"/>
      <c r="BQ509" s="340"/>
      <c r="BR509" s="340"/>
      <c r="BS509" s="340"/>
      <c r="BT509" s="340"/>
      <c r="BY509" s="342">
        <v>39682.439733796295</v>
      </c>
      <c r="BZ509" s="340">
        <v>47.714477386474613</v>
      </c>
      <c r="CA509" s="340">
        <v>73.998077087402351</v>
      </c>
      <c r="CW509" s="340"/>
      <c r="CX509" s="340"/>
      <c r="CY509" s="340"/>
      <c r="CZ509" s="340"/>
      <c r="DA509" s="340"/>
    </row>
    <row r="510" spans="19:105" ht="47.25" customHeight="1">
      <c r="S510" s="340"/>
      <c r="T510" s="340"/>
      <c r="U510" s="340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0"/>
      <c r="AI510" s="340"/>
      <c r="AJ510" s="340"/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0"/>
      <c r="AX510" s="340"/>
      <c r="AY510" s="340"/>
      <c r="AZ510" s="340"/>
      <c r="BA510" s="340"/>
      <c r="BB510" s="340"/>
      <c r="BC510" s="340"/>
      <c r="BD510" s="340"/>
      <c r="BE510" s="340"/>
      <c r="BF510" s="340"/>
      <c r="BG510" s="340"/>
      <c r="BH510" s="340"/>
      <c r="BI510" s="340"/>
      <c r="BJ510" s="340"/>
      <c r="BK510" s="340"/>
      <c r="BL510" s="340"/>
      <c r="BM510" s="340"/>
      <c r="BN510" s="340"/>
      <c r="BO510" s="340"/>
      <c r="BP510" s="340"/>
      <c r="BQ510" s="340"/>
      <c r="BR510" s="340"/>
      <c r="BS510" s="340"/>
      <c r="BT510" s="340"/>
      <c r="BY510" s="342">
        <v>39682.615717592591</v>
      </c>
      <c r="BZ510" s="340">
        <v>48.214477386474613</v>
      </c>
      <c r="CA510" s="340">
        <v>74.498077087402351</v>
      </c>
      <c r="CW510" s="340"/>
      <c r="CX510" s="340"/>
      <c r="CY510" s="340"/>
      <c r="CZ510" s="340"/>
      <c r="DA510" s="340"/>
    </row>
    <row r="511" spans="19:105" ht="47.25" customHeight="1">
      <c r="S511" s="340"/>
      <c r="T511" s="340"/>
      <c r="U511" s="340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0"/>
      <c r="AI511" s="340"/>
      <c r="AJ511" s="340"/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0"/>
      <c r="AX511" s="340"/>
      <c r="AY511" s="340"/>
      <c r="AZ511" s="340"/>
      <c r="BA511" s="340"/>
      <c r="BB511" s="340"/>
      <c r="BC511" s="340"/>
      <c r="BD511" s="340"/>
      <c r="BE511" s="340"/>
      <c r="BF511" s="340"/>
      <c r="BG511" s="340"/>
      <c r="BH511" s="340"/>
      <c r="BI511" s="340"/>
      <c r="BJ511" s="340"/>
      <c r="BK511" s="340"/>
      <c r="BL511" s="340"/>
      <c r="BM511" s="340"/>
      <c r="BN511" s="340"/>
      <c r="BO511" s="340"/>
      <c r="BP511" s="340"/>
      <c r="BQ511" s="340"/>
      <c r="BR511" s="340"/>
      <c r="BS511" s="340"/>
      <c r="BT511" s="340"/>
      <c r="BY511" s="342">
        <v>39685.414166666669</v>
      </c>
      <c r="BZ511" s="340">
        <v>48.205649414062492</v>
      </c>
      <c r="CA511" s="340">
        <v>74.352049713134761</v>
      </c>
      <c r="CW511" s="340"/>
      <c r="CX511" s="340"/>
      <c r="CY511" s="340"/>
      <c r="CZ511" s="340"/>
      <c r="DA511" s="340"/>
    </row>
    <row r="512" spans="19:105" ht="47.25" customHeight="1">
      <c r="S512" s="340"/>
      <c r="T512" s="340"/>
      <c r="U512" s="340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0"/>
      <c r="AI512" s="340"/>
      <c r="AJ512" s="340"/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0"/>
      <c r="AX512" s="340"/>
      <c r="AY512" s="340"/>
      <c r="AZ512" s="340"/>
      <c r="BA512" s="340"/>
      <c r="BB512" s="340"/>
      <c r="BC512" s="340"/>
      <c r="BD512" s="340"/>
      <c r="BE512" s="340"/>
      <c r="BF512" s="340"/>
      <c r="BG512" s="340"/>
      <c r="BH512" s="340"/>
      <c r="BI512" s="340"/>
      <c r="BJ512" s="340"/>
      <c r="BK512" s="340"/>
      <c r="BL512" s="340"/>
      <c r="BM512" s="340"/>
      <c r="BN512" s="340"/>
      <c r="BO512" s="340"/>
      <c r="BP512" s="340"/>
      <c r="BQ512" s="340"/>
      <c r="BR512" s="340"/>
      <c r="BS512" s="340"/>
      <c r="BT512" s="340"/>
      <c r="BY512" s="342">
        <v>39685.510104166664</v>
      </c>
      <c r="BZ512" s="340">
        <v>48.705649414062492</v>
      </c>
      <c r="CA512" s="340">
        <v>74.852049713134761</v>
      </c>
      <c r="CW512" s="340"/>
      <c r="CX512" s="340"/>
      <c r="CY512" s="340"/>
      <c r="CZ512" s="340"/>
      <c r="DA512" s="340"/>
    </row>
    <row r="513" spans="19:105" ht="47.25" customHeight="1">
      <c r="S513" s="340"/>
      <c r="T513" s="340"/>
      <c r="U513" s="340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0"/>
      <c r="AI513" s="340"/>
      <c r="AJ513" s="340"/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0"/>
      <c r="AX513" s="340"/>
      <c r="AY513" s="340"/>
      <c r="AZ513" s="340"/>
      <c r="BA513" s="340"/>
      <c r="BB513" s="340"/>
      <c r="BC513" s="340"/>
      <c r="BD513" s="340"/>
      <c r="BE513" s="340"/>
      <c r="BF513" s="340"/>
      <c r="BG513" s="340"/>
      <c r="BH513" s="340"/>
      <c r="BI513" s="340"/>
      <c r="BJ513" s="340"/>
      <c r="BK513" s="340"/>
      <c r="BL513" s="340"/>
      <c r="BM513" s="340"/>
      <c r="BN513" s="340"/>
      <c r="BO513" s="340"/>
      <c r="BP513" s="340"/>
      <c r="BQ513" s="340"/>
      <c r="BR513" s="340"/>
      <c r="BS513" s="340"/>
      <c r="BT513" s="340"/>
      <c r="BY513" s="342">
        <v>39685.61513888889</v>
      </c>
      <c r="BZ513" s="340">
        <v>48.205649414062492</v>
      </c>
      <c r="CA513" s="340">
        <v>74.352049713134761</v>
      </c>
      <c r="CW513" s="340"/>
      <c r="CX513" s="340"/>
      <c r="CY513" s="340"/>
      <c r="CZ513" s="340"/>
      <c r="DA513" s="340"/>
    </row>
    <row r="514" spans="19:105" ht="47.25" customHeight="1">
      <c r="S514" s="340"/>
      <c r="T514" s="340"/>
      <c r="U514" s="340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0"/>
      <c r="AI514" s="340"/>
      <c r="AJ514" s="340"/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0"/>
      <c r="AX514" s="340"/>
      <c r="AY514" s="340"/>
      <c r="AZ514" s="340"/>
      <c r="BA514" s="340"/>
      <c r="BB514" s="340"/>
      <c r="BC514" s="340"/>
      <c r="BD514" s="340"/>
      <c r="BE514" s="340"/>
      <c r="BF514" s="340"/>
      <c r="BG514" s="340"/>
      <c r="BH514" s="340"/>
      <c r="BI514" s="340"/>
      <c r="BJ514" s="340"/>
      <c r="BK514" s="340"/>
      <c r="BL514" s="340"/>
      <c r="BM514" s="340"/>
      <c r="BN514" s="340"/>
      <c r="BO514" s="340"/>
      <c r="BP514" s="340"/>
      <c r="BQ514" s="340"/>
      <c r="BR514" s="340"/>
      <c r="BS514" s="340"/>
      <c r="BT514" s="340"/>
      <c r="BY514" s="342">
        <v>39686.417210648149</v>
      </c>
      <c r="BZ514" s="340">
        <v>46.009638748168953</v>
      </c>
      <c r="CA514" s="340">
        <v>71.930639495849618</v>
      </c>
      <c r="CW514" s="340"/>
      <c r="CX514" s="340"/>
      <c r="CY514" s="340"/>
      <c r="CZ514" s="340"/>
      <c r="DA514" s="340"/>
    </row>
    <row r="515" spans="19:105" ht="47.25" customHeight="1">
      <c r="S515" s="340"/>
      <c r="T515" s="340"/>
      <c r="U515" s="340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0"/>
      <c r="AI515" s="340"/>
      <c r="AJ515" s="340"/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0"/>
      <c r="AX515" s="340"/>
      <c r="AY515" s="340"/>
      <c r="AZ515" s="340"/>
      <c r="BA515" s="340"/>
      <c r="BB515" s="340"/>
      <c r="BC515" s="340"/>
      <c r="BD515" s="340"/>
      <c r="BE515" s="340"/>
      <c r="BF515" s="340"/>
      <c r="BG515" s="340"/>
      <c r="BH515" s="340"/>
      <c r="BI515" s="340"/>
      <c r="BJ515" s="340"/>
      <c r="BK515" s="340"/>
      <c r="BL515" s="340"/>
      <c r="BM515" s="340"/>
      <c r="BN515" s="340"/>
      <c r="BO515" s="340"/>
      <c r="BP515" s="340"/>
      <c r="BQ515" s="340"/>
      <c r="BR515" s="340"/>
      <c r="BS515" s="340"/>
      <c r="BT515" s="340"/>
      <c r="BY515" s="342">
        <v>39687.412418981483</v>
      </c>
      <c r="BZ515" s="340">
        <v>46.528295059204105</v>
      </c>
      <c r="CA515" s="340">
        <v>72.782495956420902</v>
      </c>
      <c r="CW515" s="340"/>
      <c r="CX515" s="340"/>
      <c r="CY515" s="340"/>
      <c r="CZ515" s="340"/>
      <c r="DA515" s="340"/>
    </row>
    <row r="516" spans="19:105" ht="47.25" customHeight="1">
      <c r="S516" s="340"/>
      <c r="T516" s="340"/>
      <c r="U516" s="340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0"/>
      <c r="AI516" s="340"/>
      <c r="AJ516" s="340"/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0"/>
      <c r="AX516" s="340"/>
      <c r="AY516" s="340"/>
      <c r="AZ516" s="340"/>
      <c r="BA516" s="340"/>
      <c r="BB516" s="340"/>
      <c r="BC516" s="340"/>
      <c r="BD516" s="340"/>
      <c r="BE516" s="340"/>
      <c r="BF516" s="340"/>
      <c r="BG516" s="340"/>
      <c r="BH516" s="340"/>
      <c r="BI516" s="340"/>
      <c r="BJ516" s="340"/>
      <c r="BK516" s="340"/>
      <c r="BL516" s="340"/>
      <c r="BM516" s="340"/>
      <c r="BN516" s="340"/>
      <c r="BO516" s="340"/>
      <c r="BP516" s="340"/>
      <c r="BQ516" s="340"/>
      <c r="BR516" s="340"/>
      <c r="BS516" s="340"/>
      <c r="BT516" s="340"/>
      <c r="BY516" s="342">
        <v>39687.412627314814</v>
      </c>
      <c r="BZ516" s="340">
        <v>46.906831436157226</v>
      </c>
      <c r="CA516" s="340">
        <v>73.161032333374024</v>
      </c>
      <c r="CW516" s="340"/>
      <c r="CX516" s="340"/>
      <c r="CY516" s="340"/>
      <c r="CZ516" s="340"/>
      <c r="DA516" s="340"/>
    </row>
    <row r="517" spans="19:105" ht="47.25" customHeight="1">
      <c r="S517" s="340"/>
      <c r="T517" s="340"/>
      <c r="U517" s="340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0"/>
      <c r="AI517" s="340"/>
      <c r="AJ517" s="340"/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0"/>
      <c r="AX517" s="340"/>
      <c r="AY517" s="340"/>
      <c r="AZ517" s="340"/>
      <c r="BA517" s="340"/>
      <c r="BB517" s="340"/>
      <c r="BC517" s="340"/>
      <c r="BD517" s="340"/>
      <c r="BE517" s="340"/>
      <c r="BF517" s="340"/>
      <c r="BG517" s="340"/>
      <c r="BH517" s="340"/>
      <c r="BI517" s="340"/>
      <c r="BJ517" s="340"/>
      <c r="BK517" s="340"/>
      <c r="BL517" s="340"/>
      <c r="BM517" s="340"/>
      <c r="BN517" s="340"/>
      <c r="BO517" s="340"/>
      <c r="BP517" s="340"/>
      <c r="BQ517" s="340"/>
      <c r="BR517" s="340"/>
      <c r="BS517" s="340"/>
      <c r="BT517" s="340"/>
      <c r="BY517" s="342">
        <v>39687.623645833337</v>
      </c>
      <c r="BZ517" s="340">
        <v>46.065403671264654</v>
      </c>
      <c r="CA517" s="340">
        <v>72.319604568481452</v>
      </c>
      <c r="CW517" s="340"/>
      <c r="CX517" s="340"/>
      <c r="CY517" s="340"/>
      <c r="CZ517" s="340"/>
      <c r="DA517" s="340"/>
    </row>
    <row r="518" spans="19:105" ht="47.25" customHeight="1">
      <c r="S518" s="340"/>
      <c r="T518" s="340"/>
      <c r="U518" s="340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0"/>
      <c r="AI518" s="340"/>
      <c r="AJ518" s="340"/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0"/>
      <c r="AX518" s="340"/>
      <c r="AY518" s="340"/>
      <c r="AZ518" s="340"/>
      <c r="BA518" s="340"/>
      <c r="BB518" s="340"/>
      <c r="BC518" s="340"/>
      <c r="BD518" s="340"/>
      <c r="BE518" s="340"/>
      <c r="BF518" s="340"/>
      <c r="BG518" s="340"/>
      <c r="BH518" s="340"/>
      <c r="BI518" s="340"/>
      <c r="BJ518" s="340"/>
      <c r="BK518" s="340"/>
      <c r="BL518" s="340"/>
      <c r="BM518" s="340"/>
      <c r="BN518" s="340"/>
      <c r="BO518" s="340"/>
      <c r="BP518" s="340"/>
      <c r="BQ518" s="340"/>
      <c r="BR518" s="340"/>
      <c r="BS518" s="340"/>
      <c r="BT518" s="340"/>
      <c r="BY518" s="342">
        <v>39688.419710648152</v>
      </c>
      <c r="BZ518" s="340">
        <v>45.850670814514174</v>
      </c>
      <c r="CA518" s="340">
        <v>72.526270141601572</v>
      </c>
      <c r="CW518" s="340"/>
      <c r="CX518" s="340"/>
      <c r="CY518" s="340"/>
      <c r="CZ518" s="340"/>
      <c r="DA518" s="340"/>
    </row>
    <row r="519" spans="19:105" ht="47.25" customHeight="1">
      <c r="S519" s="340"/>
      <c r="T519" s="340"/>
      <c r="U519" s="340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0"/>
      <c r="AI519" s="340"/>
      <c r="AJ519" s="340"/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0"/>
      <c r="AX519" s="340"/>
      <c r="AY519" s="340"/>
      <c r="AZ519" s="340"/>
      <c r="BA519" s="340"/>
      <c r="BB519" s="340"/>
      <c r="BC519" s="340"/>
      <c r="BD519" s="340"/>
      <c r="BE519" s="340"/>
      <c r="BF519" s="340"/>
      <c r="BG519" s="340"/>
      <c r="BH519" s="340"/>
      <c r="BI519" s="340"/>
      <c r="BJ519" s="340"/>
      <c r="BK519" s="340"/>
      <c r="BL519" s="340"/>
      <c r="BM519" s="340"/>
      <c r="BN519" s="340"/>
      <c r="BO519" s="340"/>
      <c r="BP519" s="340"/>
      <c r="BQ519" s="340"/>
      <c r="BR519" s="340"/>
      <c r="BS519" s="340"/>
      <c r="BT519" s="340"/>
      <c r="BY519" s="342">
        <v>39689.394120370373</v>
      </c>
      <c r="BZ519" s="340">
        <v>44.800786361694335</v>
      </c>
      <c r="CA519" s="340">
        <v>71.574386062622068</v>
      </c>
      <c r="CW519" s="340"/>
      <c r="CX519" s="340"/>
      <c r="CY519" s="340"/>
      <c r="CZ519" s="340"/>
      <c r="DA519" s="340"/>
    </row>
    <row r="520" spans="19:105" ht="47.25" customHeight="1">
      <c r="S520" s="340"/>
      <c r="T520" s="340"/>
      <c r="U520" s="340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0"/>
      <c r="AI520" s="340"/>
      <c r="AJ520" s="340"/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0"/>
      <c r="AX520" s="340"/>
      <c r="AY520" s="340"/>
      <c r="AZ520" s="340"/>
      <c r="BA520" s="340"/>
      <c r="BB520" s="340"/>
      <c r="BC520" s="340"/>
      <c r="BD520" s="340"/>
      <c r="BE520" s="340"/>
      <c r="BF520" s="340"/>
      <c r="BG520" s="340"/>
      <c r="BH520" s="340"/>
      <c r="BI520" s="340"/>
      <c r="BJ520" s="340"/>
      <c r="BK520" s="340"/>
      <c r="BL520" s="340"/>
      <c r="BM520" s="340"/>
      <c r="BN520" s="340"/>
      <c r="BO520" s="340"/>
      <c r="BP520" s="340"/>
      <c r="BQ520" s="340"/>
      <c r="BR520" s="340"/>
      <c r="BS520" s="340"/>
      <c r="BT520" s="340"/>
      <c r="BY520" s="342">
        <v>39692.437094907407</v>
      </c>
      <c r="BZ520" s="340">
        <v>45.973297729492188</v>
      </c>
      <c r="CA520" s="340">
        <v>72.697898178100587</v>
      </c>
      <c r="CW520" s="340"/>
      <c r="CX520" s="340"/>
      <c r="CY520" s="340"/>
      <c r="CZ520" s="340"/>
      <c r="DA520" s="340"/>
    </row>
    <row r="521" spans="19:105" ht="47.25" customHeight="1">
      <c r="S521" s="340"/>
      <c r="T521" s="340"/>
      <c r="U521" s="340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0"/>
      <c r="AI521" s="340"/>
      <c r="AJ521" s="340"/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0"/>
      <c r="AX521" s="340"/>
      <c r="AY521" s="340"/>
      <c r="AZ521" s="340"/>
      <c r="BA521" s="340"/>
      <c r="BB521" s="340"/>
      <c r="BC521" s="340"/>
      <c r="BD521" s="340"/>
      <c r="BE521" s="340"/>
      <c r="BF521" s="340"/>
      <c r="BG521" s="340"/>
      <c r="BH521" s="340"/>
      <c r="BI521" s="340"/>
      <c r="BJ521" s="340"/>
      <c r="BK521" s="340"/>
      <c r="BL521" s="340"/>
      <c r="BM521" s="340"/>
      <c r="BN521" s="340"/>
      <c r="BO521" s="340"/>
      <c r="BP521" s="340"/>
      <c r="BQ521" s="340"/>
      <c r="BR521" s="340"/>
      <c r="BS521" s="340"/>
      <c r="BT521" s="340"/>
      <c r="BY521" s="342">
        <v>39692.642291666663</v>
      </c>
      <c r="BZ521" s="340">
        <v>44.816145401000981</v>
      </c>
      <c r="CA521" s="340">
        <v>71.54074584960938</v>
      </c>
      <c r="CW521" s="340"/>
      <c r="CX521" s="340"/>
      <c r="CY521" s="340"/>
      <c r="CZ521" s="340"/>
      <c r="DA521" s="340"/>
    </row>
    <row r="522" spans="19:105" ht="47.25" customHeight="1">
      <c r="S522" s="340"/>
      <c r="T522" s="340"/>
      <c r="U522" s="340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0"/>
      <c r="AI522" s="340"/>
      <c r="AJ522" s="340"/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0"/>
      <c r="AX522" s="340"/>
      <c r="AY522" s="340"/>
      <c r="AZ522" s="340"/>
      <c r="BA522" s="340"/>
      <c r="BB522" s="340"/>
      <c r="BC522" s="340"/>
      <c r="BD522" s="340"/>
      <c r="BE522" s="340"/>
      <c r="BF522" s="340"/>
      <c r="BG522" s="340"/>
      <c r="BH522" s="340"/>
      <c r="BI522" s="340"/>
      <c r="BJ522" s="340"/>
      <c r="BK522" s="340"/>
      <c r="BL522" s="340"/>
      <c r="BM522" s="340"/>
      <c r="BN522" s="340"/>
      <c r="BO522" s="340"/>
      <c r="BP522" s="340"/>
      <c r="BQ522" s="340"/>
      <c r="BR522" s="340"/>
      <c r="BS522" s="340"/>
      <c r="BT522" s="340"/>
      <c r="BY522" s="342">
        <v>39693.426388888889</v>
      </c>
      <c r="BZ522" s="340">
        <v>44.801326484680182</v>
      </c>
      <c r="CA522" s="340">
        <v>71.251526260375982</v>
      </c>
      <c r="CW522" s="340"/>
      <c r="CX522" s="340"/>
      <c r="CY522" s="340"/>
      <c r="CZ522" s="340"/>
      <c r="DA522" s="340"/>
    </row>
    <row r="523" spans="19:105" ht="47.25" customHeight="1">
      <c r="S523" s="340"/>
      <c r="T523" s="340"/>
      <c r="U523" s="340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0"/>
      <c r="AI523" s="340"/>
      <c r="AJ523" s="340"/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0"/>
      <c r="AX523" s="340"/>
      <c r="AY523" s="340"/>
      <c r="AZ523" s="340"/>
      <c r="BA523" s="340"/>
      <c r="BB523" s="340"/>
      <c r="BC523" s="340"/>
      <c r="BD523" s="340"/>
      <c r="BE523" s="340"/>
      <c r="BF523" s="340"/>
      <c r="BG523" s="340"/>
      <c r="BH523" s="340"/>
      <c r="BI523" s="340"/>
      <c r="BJ523" s="340"/>
      <c r="BK523" s="340"/>
      <c r="BL523" s="340"/>
      <c r="BM523" s="340"/>
      <c r="BN523" s="340"/>
      <c r="BO523" s="340"/>
      <c r="BP523" s="340"/>
      <c r="BQ523" s="340"/>
      <c r="BR523" s="340"/>
      <c r="BS523" s="340"/>
      <c r="BT523" s="340"/>
      <c r="BY523" s="342">
        <v>39693.510798611111</v>
      </c>
      <c r="BZ523" s="340">
        <v>45.801326484680182</v>
      </c>
      <c r="CA523" s="340">
        <v>72.251526260375982</v>
      </c>
      <c r="CW523" s="340"/>
      <c r="CX523" s="340"/>
      <c r="CY523" s="340"/>
      <c r="CZ523" s="340"/>
      <c r="DA523" s="340"/>
    </row>
    <row r="524" spans="19:105" ht="47.25" customHeight="1">
      <c r="S524" s="340"/>
      <c r="T524" s="340"/>
      <c r="U524" s="340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0"/>
      <c r="AI524" s="340"/>
      <c r="AJ524" s="340"/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0"/>
      <c r="AX524" s="340"/>
      <c r="AY524" s="340"/>
      <c r="AZ524" s="340"/>
      <c r="BA524" s="340"/>
      <c r="BB524" s="340"/>
      <c r="BC524" s="340"/>
      <c r="BD524" s="340"/>
      <c r="BE524" s="340"/>
      <c r="BF524" s="340"/>
      <c r="BG524" s="340"/>
      <c r="BH524" s="340"/>
      <c r="BI524" s="340"/>
      <c r="BJ524" s="340"/>
      <c r="BK524" s="340"/>
      <c r="BL524" s="340"/>
      <c r="BM524" s="340"/>
      <c r="BN524" s="340"/>
      <c r="BO524" s="340"/>
      <c r="BP524" s="340"/>
      <c r="BQ524" s="340"/>
      <c r="BR524" s="340"/>
      <c r="BS524" s="340"/>
      <c r="BT524" s="340"/>
      <c r="BY524" s="342">
        <v>39693.615740740737</v>
      </c>
      <c r="BZ524" s="340">
        <v>45.801326484680182</v>
      </c>
      <c r="CA524" s="340">
        <v>72.251526260375982</v>
      </c>
      <c r="CW524" s="340"/>
      <c r="CX524" s="340"/>
      <c r="CY524" s="340"/>
      <c r="CZ524" s="340"/>
      <c r="DA524" s="340"/>
    </row>
    <row r="525" spans="19:105" ht="47.25" customHeight="1">
      <c r="S525" s="340"/>
      <c r="T525" s="340"/>
      <c r="U525" s="340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0"/>
      <c r="AI525" s="340"/>
      <c r="AJ525" s="340"/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0"/>
      <c r="AX525" s="340"/>
      <c r="AY525" s="340"/>
      <c r="AZ525" s="340"/>
      <c r="BA525" s="340"/>
      <c r="BB525" s="340"/>
      <c r="BC525" s="340"/>
      <c r="BD525" s="340"/>
      <c r="BE525" s="340"/>
      <c r="BF525" s="340"/>
      <c r="BG525" s="340"/>
      <c r="BH525" s="340"/>
      <c r="BI525" s="340"/>
      <c r="BJ525" s="340"/>
      <c r="BK525" s="340"/>
      <c r="BL525" s="340"/>
      <c r="BM525" s="340"/>
      <c r="BN525" s="340"/>
      <c r="BO525" s="340"/>
      <c r="BP525" s="340"/>
      <c r="BQ525" s="340"/>
      <c r="BR525" s="340"/>
      <c r="BS525" s="340"/>
      <c r="BT525" s="340"/>
      <c r="BY525" s="342">
        <v>39693.6174537037</v>
      </c>
      <c r="BZ525" s="340">
        <v>45.801326484680182</v>
      </c>
      <c r="CA525" s="340">
        <v>72.251526260375982</v>
      </c>
      <c r="CW525" s="340"/>
      <c r="CX525" s="340"/>
      <c r="CY525" s="340"/>
      <c r="CZ525" s="340"/>
      <c r="DA525" s="340"/>
    </row>
    <row r="526" spans="19:105" ht="47.25" customHeight="1">
      <c r="S526" s="340"/>
      <c r="T526" s="340"/>
      <c r="U526" s="340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0"/>
      <c r="AI526" s="340"/>
      <c r="AJ526" s="340"/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0"/>
      <c r="AX526" s="340"/>
      <c r="AY526" s="340"/>
      <c r="AZ526" s="340"/>
      <c r="BA526" s="340"/>
      <c r="BB526" s="340"/>
      <c r="BC526" s="340"/>
      <c r="BD526" s="340"/>
      <c r="BE526" s="340"/>
      <c r="BF526" s="340"/>
      <c r="BG526" s="340"/>
      <c r="BH526" s="340"/>
      <c r="BI526" s="340"/>
      <c r="BJ526" s="340"/>
      <c r="BK526" s="340"/>
      <c r="BL526" s="340"/>
      <c r="BM526" s="340"/>
      <c r="BN526" s="340"/>
      <c r="BO526" s="340"/>
      <c r="BP526" s="340"/>
      <c r="BQ526" s="340"/>
      <c r="BR526" s="340"/>
      <c r="BS526" s="340"/>
      <c r="BT526" s="340"/>
      <c r="BY526" s="342">
        <v>39694.412997685184</v>
      </c>
      <c r="BZ526" s="340">
        <v>44.567824172973637</v>
      </c>
      <c r="CA526" s="340">
        <v>70.802424621582034</v>
      </c>
      <c r="CW526" s="340"/>
      <c r="CX526" s="340"/>
      <c r="CY526" s="340"/>
      <c r="CZ526" s="340"/>
      <c r="DA526" s="340"/>
    </row>
    <row r="527" spans="19:105" ht="47.25" customHeight="1">
      <c r="S527" s="340"/>
      <c r="T527" s="340"/>
      <c r="U527" s="340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0"/>
      <c r="AI527" s="340"/>
      <c r="AJ527" s="340"/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0"/>
      <c r="AX527" s="340"/>
      <c r="AY527" s="340"/>
      <c r="AZ527" s="340"/>
      <c r="BA527" s="340"/>
      <c r="BB527" s="340"/>
      <c r="BC527" s="340"/>
      <c r="BD527" s="340"/>
      <c r="BE527" s="340"/>
      <c r="BF527" s="340"/>
      <c r="BG527" s="340"/>
      <c r="BH527" s="340"/>
      <c r="BI527" s="340"/>
      <c r="BJ527" s="340"/>
      <c r="BK527" s="340"/>
      <c r="BL527" s="340"/>
      <c r="BM527" s="340"/>
      <c r="BN527" s="340"/>
      <c r="BO527" s="340"/>
      <c r="BP527" s="340"/>
      <c r="BQ527" s="340"/>
      <c r="BR527" s="340"/>
      <c r="BS527" s="340"/>
      <c r="BT527" s="340"/>
      <c r="BY527" s="342">
        <v>39694.625567129631</v>
      </c>
      <c r="BZ527" s="340">
        <v>44.786170806884776</v>
      </c>
      <c r="CA527" s="340">
        <v>71.020771255493173</v>
      </c>
      <c r="CW527" s="340"/>
      <c r="CX527" s="340"/>
      <c r="CY527" s="340"/>
      <c r="CZ527" s="340"/>
      <c r="DA527" s="340"/>
    </row>
    <row r="528" spans="19:105" ht="47.25" customHeight="1">
      <c r="S528" s="340"/>
      <c r="T528" s="340"/>
      <c r="U528" s="340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0"/>
      <c r="AI528" s="340"/>
      <c r="AJ528" s="340"/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0"/>
      <c r="AX528" s="340"/>
      <c r="AY528" s="340"/>
      <c r="AZ528" s="340"/>
      <c r="BA528" s="340"/>
      <c r="BB528" s="340"/>
      <c r="BC528" s="340"/>
      <c r="BD528" s="340"/>
      <c r="BE528" s="340"/>
      <c r="BF528" s="340"/>
      <c r="BG528" s="340"/>
      <c r="BH528" s="340"/>
      <c r="BI528" s="340"/>
      <c r="BJ528" s="340"/>
      <c r="BK528" s="340"/>
      <c r="BL528" s="340"/>
      <c r="BM528" s="340"/>
      <c r="BN528" s="340"/>
      <c r="BO528" s="340"/>
      <c r="BP528" s="340"/>
      <c r="BQ528" s="340"/>
      <c r="BR528" s="340"/>
      <c r="BS528" s="340"/>
      <c r="BT528" s="340"/>
      <c r="BY528" s="342">
        <v>39695.417824074073</v>
      </c>
      <c r="BZ528" s="340">
        <v>44.26119792938232</v>
      </c>
      <c r="CA528" s="340">
        <v>70.289997406005853</v>
      </c>
      <c r="CW528" s="340"/>
      <c r="CX528" s="340"/>
      <c r="CY528" s="340"/>
      <c r="CZ528" s="340"/>
      <c r="DA528" s="340"/>
    </row>
    <row r="529" spans="19:105" ht="47.25" customHeight="1">
      <c r="S529" s="340"/>
      <c r="T529" s="340"/>
      <c r="U529" s="340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0"/>
      <c r="AI529" s="340"/>
      <c r="AJ529" s="340"/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0"/>
      <c r="AX529" s="340"/>
      <c r="AY529" s="340"/>
      <c r="AZ529" s="340"/>
      <c r="BA529" s="340"/>
      <c r="BB529" s="340"/>
      <c r="BC529" s="340"/>
      <c r="BD529" s="340"/>
      <c r="BE529" s="340"/>
      <c r="BF529" s="340"/>
      <c r="BG529" s="340"/>
      <c r="BH529" s="340"/>
      <c r="BI529" s="340"/>
      <c r="BJ529" s="340"/>
      <c r="BK529" s="340"/>
      <c r="BL529" s="340"/>
      <c r="BM529" s="340"/>
      <c r="BN529" s="340"/>
      <c r="BO529" s="340"/>
      <c r="BP529" s="340"/>
      <c r="BQ529" s="340"/>
      <c r="BR529" s="340"/>
      <c r="BS529" s="340"/>
      <c r="BT529" s="340"/>
      <c r="BY529" s="342">
        <v>39695.611597222225</v>
      </c>
      <c r="BZ529" s="340">
        <v>45.094473228454589</v>
      </c>
      <c r="CA529" s="340">
        <v>71.123272705078122</v>
      </c>
      <c r="CW529" s="340"/>
      <c r="CX529" s="340"/>
      <c r="CY529" s="340"/>
      <c r="CZ529" s="340"/>
      <c r="DA529" s="340"/>
    </row>
    <row r="530" spans="19:105" ht="47.25" customHeight="1">
      <c r="S530" s="340"/>
      <c r="T530" s="340"/>
      <c r="U530" s="340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0"/>
      <c r="AI530" s="340"/>
      <c r="AJ530" s="340"/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0"/>
      <c r="AX530" s="340"/>
      <c r="AY530" s="340"/>
      <c r="AZ530" s="340"/>
      <c r="BA530" s="340"/>
      <c r="BB530" s="340"/>
      <c r="BC530" s="340"/>
      <c r="BD530" s="340"/>
      <c r="BE530" s="340"/>
      <c r="BF530" s="340"/>
      <c r="BG530" s="340"/>
      <c r="BH530" s="340"/>
      <c r="BI530" s="340"/>
      <c r="BJ530" s="340"/>
      <c r="BK530" s="340"/>
      <c r="BL530" s="340"/>
      <c r="BM530" s="340"/>
      <c r="BN530" s="340"/>
      <c r="BO530" s="340"/>
      <c r="BP530" s="340"/>
      <c r="BQ530" s="340"/>
      <c r="BR530" s="340"/>
      <c r="BS530" s="340"/>
      <c r="BT530" s="340"/>
      <c r="BY530" s="342">
        <v>39696.420057870368</v>
      </c>
      <c r="BZ530" s="340">
        <v>43.392742271423344</v>
      </c>
      <c r="CA530" s="340">
        <v>69.597942047119147</v>
      </c>
      <c r="CW530" s="340"/>
      <c r="CX530" s="340"/>
      <c r="CY530" s="340"/>
      <c r="CZ530" s="340"/>
      <c r="DA530" s="340"/>
    </row>
    <row r="531" spans="19:105" ht="47.25" customHeight="1">
      <c r="S531" s="340"/>
      <c r="T531" s="340"/>
      <c r="U531" s="340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0"/>
      <c r="AI531" s="340"/>
      <c r="AJ531" s="340"/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0"/>
      <c r="AX531" s="340"/>
      <c r="AY531" s="340"/>
      <c r="AZ531" s="340"/>
      <c r="BA531" s="340"/>
      <c r="BB531" s="340"/>
      <c r="BC531" s="340"/>
      <c r="BD531" s="340"/>
      <c r="BE531" s="340"/>
      <c r="BF531" s="340"/>
      <c r="BG531" s="340"/>
      <c r="BH531" s="340"/>
      <c r="BI531" s="340"/>
      <c r="BJ531" s="340"/>
      <c r="BK531" s="340"/>
      <c r="BL531" s="340"/>
      <c r="BM531" s="340"/>
      <c r="BN531" s="340"/>
      <c r="BO531" s="340"/>
      <c r="BP531" s="340"/>
      <c r="BQ531" s="340"/>
      <c r="BR531" s="340"/>
      <c r="BS531" s="340"/>
      <c r="BT531" s="340"/>
      <c r="BY531" s="342">
        <v>39696.622789351852</v>
      </c>
      <c r="BZ531" s="340">
        <v>43.392742271423344</v>
      </c>
      <c r="CA531" s="340">
        <v>69.597942047119147</v>
      </c>
      <c r="CW531" s="340"/>
      <c r="CX531" s="340"/>
      <c r="CY531" s="340"/>
      <c r="CZ531" s="340"/>
      <c r="DA531" s="340"/>
    </row>
    <row r="532" spans="19:105" ht="47.25" customHeight="1">
      <c r="S532" s="340"/>
      <c r="T532" s="340"/>
      <c r="U532" s="340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0"/>
      <c r="AI532" s="340"/>
      <c r="AJ532" s="340"/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0"/>
      <c r="AX532" s="340"/>
      <c r="AY532" s="340"/>
      <c r="AZ532" s="340"/>
      <c r="BA532" s="340"/>
      <c r="BB532" s="340"/>
      <c r="BC532" s="340"/>
      <c r="BD532" s="340"/>
      <c r="BE532" s="340"/>
      <c r="BF532" s="340"/>
      <c r="BG532" s="340"/>
      <c r="BH532" s="340"/>
      <c r="BI532" s="340"/>
      <c r="BJ532" s="340"/>
      <c r="BK532" s="340"/>
      <c r="BL532" s="340"/>
      <c r="BM532" s="340"/>
      <c r="BN532" s="340"/>
      <c r="BO532" s="340"/>
      <c r="BP532" s="340"/>
      <c r="BQ532" s="340"/>
      <c r="BR532" s="340"/>
      <c r="BS532" s="340"/>
      <c r="BT532" s="340"/>
      <c r="BY532" s="342">
        <v>39699.415370370371</v>
      </c>
      <c r="BZ532" s="340">
        <v>45.521235275268552</v>
      </c>
      <c r="CA532" s="340">
        <v>71.442236022949217</v>
      </c>
      <c r="CW532" s="340"/>
      <c r="CX532" s="340"/>
      <c r="CY532" s="340"/>
      <c r="CZ532" s="340"/>
      <c r="DA532" s="340"/>
    </row>
    <row r="533" spans="19:105" ht="47.25" customHeight="1">
      <c r="S533" s="340"/>
      <c r="T533" s="340"/>
      <c r="U533" s="340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0"/>
      <c r="AI533" s="340"/>
      <c r="AJ533" s="340"/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0"/>
      <c r="AX533" s="340"/>
      <c r="AY533" s="340"/>
      <c r="AZ533" s="340"/>
      <c r="BA533" s="340"/>
      <c r="BB533" s="340"/>
      <c r="BC533" s="340"/>
      <c r="BD533" s="340"/>
      <c r="BE533" s="340"/>
      <c r="BF533" s="340"/>
      <c r="BG533" s="340"/>
      <c r="BH533" s="340"/>
      <c r="BI533" s="340"/>
      <c r="BJ533" s="340"/>
      <c r="BK533" s="340"/>
      <c r="BL533" s="340"/>
      <c r="BM533" s="340"/>
      <c r="BN533" s="340"/>
      <c r="BO533" s="340"/>
      <c r="BP533" s="340"/>
      <c r="BQ533" s="340"/>
      <c r="BR533" s="340"/>
      <c r="BS533" s="340"/>
      <c r="BT533" s="340"/>
      <c r="BY533" s="342">
        <v>39699.608043981483</v>
      </c>
      <c r="BZ533" s="340">
        <v>44.710710449218752</v>
      </c>
      <c r="CA533" s="340">
        <v>70.631711196899417</v>
      </c>
      <c r="CW533" s="340"/>
      <c r="CX533" s="340"/>
      <c r="CY533" s="340"/>
      <c r="CZ533" s="340"/>
      <c r="DA533" s="340"/>
    </row>
    <row r="534" spans="19:105" ht="47.25" customHeight="1">
      <c r="S534" s="340"/>
      <c r="T534" s="340"/>
      <c r="U534" s="340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0"/>
      <c r="AI534" s="340"/>
      <c r="AJ534" s="340"/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0"/>
      <c r="AX534" s="340"/>
      <c r="AY534" s="340"/>
      <c r="AZ534" s="340"/>
      <c r="BA534" s="340"/>
      <c r="BB534" s="340"/>
      <c r="BC534" s="340"/>
      <c r="BD534" s="340"/>
      <c r="BE534" s="340"/>
      <c r="BF534" s="340"/>
      <c r="BG534" s="340"/>
      <c r="BH534" s="340"/>
      <c r="BI534" s="340"/>
      <c r="BJ534" s="340"/>
      <c r="BK534" s="340"/>
      <c r="BL534" s="340"/>
      <c r="BM534" s="340"/>
      <c r="BN534" s="340"/>
      <c r="BO534" s="340"/>
      <c r="BP534" s="340"/>
      <c r="BQ534" s="340"/>
      <c r="BR534" s="340"/>
      <c r="BS534" s="340"/>
      <c r="BT534" s="340"/>
      <c r="BY534" s="342">
        <v>39700.406099537038</v>
      </c>
      <c r="BZ534" s="340">
        <v>43.797146682739253</v>
      </c>
      <c r="CA534" s="340">
        <v>69.473147430419914</v>
      </c>
      <c r="CW534" s="340"/>
      <c r="CX534" s="340"/>
      <c r="CY534" s="340"/>
      <c r="CZ534" s="340"/>
      <c r="DA534" s="340"/>
    </row>
    <row r="535" spans="19:105" ht="47.25" customHeight="1">
      <c r="S535" s="340"/>
      <c r="T535" s="340"/>
      <c r="U535" s="340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0"/>
      <c r="AI535" s="340"/>
      <c r="AJ535" s="340"/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0"/>
      <c r="AX535" s="340"/>
      <c r="AY535" s="340"/>
      <c r="AZ535" s="340"/>
      <c r="BA535" s="340"/>
      <c r="BB535" s="340"/>
      <c r="BC535" s="340"/>
      <c r="BD535" s="340"/>
      <c r="BE535" s="340"/>
      <c r="BF535" s="340"/>
      <c r="BG535" s="340"/>
      <c r="BH535" s="340"/>
      <c r="BI535" s="340"/>
      <c r="BJ535" s="340"/>
      <c r="BK535" s="340"/>
      <c r="BL535" s="340"/>
      <c r="BM535" s="340"/>
      <c r="BN535" s="340"/>
      <c r="BO535" s="340"/>
      <c r="BP535" s="340"/>
      <c r="BQ535" s="340"/>
      <c r="BR535" s="340"/>
      <c r="BS535" s="340"/>
      <c r="BT535" s="340"/>
      <c r="BY535" s="342">
        <v>39701.431979166664</v>
      </c>
      <c r="BZ535" s="340">
        <v>46.837157135009761</v>
      </c>
      <c r="CA535" s="340">
        <v>71.288157882690427</v>
      </c>
      <c r="CW535" s="340"/>
      <c r="CX535" s="340"/>
      <c r="CY535" s="340"/>
      <c r="CZ535" s="340"/>
      <c r="DA535" s="340"/>
    </row>
    <row r="536" spans="19:105" ht="47.25" customHeight="1">
      <c r="S536" s="340"/>
      <c r="T536" s="340"/>
      <c r="U536" s="340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0"/>
      <c r="AI536" s="340"/>
      <c r="AJ536" s="340"/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0"/>
      <c r="AX536" s="340"/>
      <c r="AY536" s="340"/>
      <c r="AZ536" s="340"/>
      <c r="BA536" s="340"/>
      <c r="BB536" s="340"/>
      <c r="BC536" s="340"/>
      <c r="BD536" s="340"/>
      <c r="BE536" s="340"/>
      <c r="BF536" s="340"/>
      <c r="BG536" s="340"/>
      <c r="BH536" s="340"/>
      <c r="BI536" s="340"/>
      <c r="BJ536" s="340"/>
      <c r="BK536" s="340"/>
      <c r="BL536" s="340"/>
      <c r="BM536" s="340"/>
      <c r="BN536" s="340"/>
      <c r="BO536" s="340"/>
      <c r="BP536" s="340"/>
      <c r="BQ536" s="340"/>
      <c r="BR536" s="340"/>
      <c r="BS536" s="340"/>
      <c r="BT536" s="340"/>
      <c r="BY536" s="342">
        <v>39702.407731481479</v>
      </c>
      <c r="BZ536" s="340">
        <v>46.072017021179207</v>
      </c>
      <c r="CA536" s="340">
        <v>70.336817245483402</v>
      </c>
      <c r="CW536" s="340"/>
      <c r="CX536" s="340"/>
      <c r="CY536" s="340"/>
      <c r="CZ536" s="340"/>
      <c r="DA536" s="340"/>
    </row>
    <row r="537" spans="19:105" ht="47.25" customHeight="1">
      <c r="S537" s="340"/>
      <c r="T537" s="340"/>
      <c r="U537" s="340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0"/>
      <c r="AI537" s="340"/>
      <c r="AJ537" s="340"/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0"/>
      <c r="AX537" s="340"/>
      <c r="AY537" s="340"/>
      <c r="AZ537" s="340"/>
      <c r="BA537" s="340"/>
      <c r="BB537" s="340"/>
      <c r="BC537" s="340"/>
      <c r="BD537" s="340"/>
      <c r="BE537" s="340"/>
      <c r="BF537" s="340"/>
      <c r="BG537" s="340"/>
      <c r="BH537" s="340"/>
      <c r="BI537" s="340"/>
      <c r="BJ537" s="340"/>
      <c r="BK537" s="340"/>
      <c r="BL537" s="340"/>
      <c r="BM537" s="340"/>
      <c r="BN537" s="340"/>
      <c r="BO537" s="340"/>
      <c r="BP537" s="340"/>
      <c r="BQ537" s="340"/>
      <c r="BR537" s="340"/>
      <c r="BS537" s="340"/>
      <c r="BT537" s="340"/>
      <c r="BY537" s="342">
        <v>39703.39571759259</v>
      </c>
      <c r="BZ537" s="340">
        <v>50.788849525451653</v>
      </c>
      <c r="CA537" s="340">
        <v>75.876849899291983</v>
      </c>
      <c r="CW537" s="340"/>
      <c r="CX537" s="340"/>
      <c r="CY537" s="340"/>
      <c r="CZ537" s="340"/>
      <c r="DA537" s="340"/>
    </row>
    <row r="538" spans="19:105" ht="47.25" customHeight="1">
      <c r="S538" s="340"/>
      <c r="T538" s="340"/>
      <c r="U538" s="340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0"/>
      <c r="AI538" s="340"/>
      <c r="AJ538" s="340"/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0"/>
      <c r="AX538" s="340"/>
      <c r="AY538" s="340"/>
      <c r="AZ538" s="340"/>
      <c r="BA538" s="340"/>
      <c r="BB538" s="340"/>
      <c r="BC538" s="340"/>
      <c r="BD538" s="340"/>
      <c r="BE538" s="340"/>
      <c r="BF538" s="340"/>
      <c r="BG538" s="340"/>
      <c r="BH538" s="340"/>
      <c r="BI538" s="340"/>
      <c r="BJ538" s="340"/>
      <c r="BK538" s="340"/>
      <c r="BL538" s="340"/>
      <c r="BM538" s="340"/>
      <c r="BN538" s="340"/>
      <c r="BO538" s="340"/>
      <c r="BP538" s="340"/>
      <c r="BQ538" s="340"/>
      <c r="BR538" s="340"/>
      <c r="BS538" s="340"/>
      <c r="BT538" s="340"/>
      <c r="BY538" s="342">
        <v>39706.41033564815</v>
      </c>
      <c r="BZ538" s="340">
        <v>49.82722892761231</v>
      </c>
      <c r="CA538" s="340">
        <v>74.817228927612305</v>
      </c>
      <c r="CW538" s="340"/>
      <c r="CX538" s="340"/>
      <c r="CY538" s="340"/>
      <c r="CZ538" s="340"/>
      <c r="DA538" s="340"/>
    </row>
    <row r="539" spans="19:105" ht="47.25" customHeight="1">
      <c r="S539" s="340"/>
      <c r="T539" s="340"/>
      <c r="U539" s="340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0"/>
      <c r="AI539" s="340"/>
      <c r="AJ539" s="340"/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0"/>
      <c r="AX539" s="340"/>
      <c r="AY539" s="340"/>
      <c r="AZ539" s="340"/>
      <c r="BA539" s="340"/>
      <c r="BB539" s="340"/>
      <c r="BC539" s="340"/>
      <c r="BD539" s="340"/>
      <c r="BE539" s="340"/>
      <c r="BF539" s="340"/>
      <c r="BG539" s="340"/>
      <c r="BH539" s="340"/>
      <c r="BI539" s="340"/>
      <c r="BJ539" s="340"/>
      <c r="BK539" s="340"/>
      <c r="BL539" s="340"/>
      <c r="BM539" s="340"/>
      <c r="BN539" s="340"/>
      <c r="BO539" s="340"/>
      <c r="BP539" s="340"/>
      <c r="BQ539" s="340"/>
      <c r="BR539" s="340"/>
      <c r="BS539" s="340"/>
      <c r="BT539" s="340"/>
      <c r="BY539" s="342">
        <v>39706.608518518522</v>
      </c>
      <c r="BZ539" s="340">
        <v>51.109206542968749</v>
      </c>
      <c r="CA539" s="340">
        <v>75.609206542968749</v>
      </c>
      <c r="CW539" s="340"/>
      <c r="CX539" s="340"/>
      <c r="CY539" s="340"/>
      <c r="CZ539" s="340"/>
      <c r="DA539" s="340"/>
    </row>
    <row r="540" spans="19:105" ht="47.25" customHeight="1">
      <c r="S540" s="340"/>
      <c r="T540" s="340"/>
      <c r="U540" s="340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0"/>
      <c r="AI540" s="340"/>
      <c r="AJ540" s="340"/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0"/>
      <c r="AX540" s="340"/>
      <c r="AY540" s="340"/>
      <c r="AZ540" s="340"/>
      <c r="BA540" s="340"/>
      <c r="BB540" s="340"/>
      <c r="BC540" s="340"/>
      <c r="BD540" s="340"/>
      <c r="BE540" s="340"/>
      <c r="BF540" s="340"/>
      <c r="BG540" s="340"/>
      <c r="BH540" s="340"/>
      <c r="BI540" s="340"/>
      <c r="BJ540" s="340"/>
      <c r="BK540" s="340"/>
      <c r="BL540" s="340"/>
      <c r="BM540" s="340"/>
      <c r="BN540" s="340"/>
      <c r="BO540" s="340"/>
      <c r="BP540" s="340"/>
      <c r="BQ540" s="340"/>
      <c r="BR540" s="340"/>
      <c r="BS540" s="340"/>
      <c r="BT540" s="340"/>
      <c r="BY540" s="342">
        <v>39706.641805555555</v>
      </c>
      <c r="BZ540" s="340">
        <v>49.109206542968749</v>
      </c>
      <c r="CA540" s="340">
        <v>73.609206542968749</v>
      </c>
      <c r="CW540" s="340"/>
      <c r="CX540" s="340"/>
      <c r="CY540" s="340"/>
      <c r="CZ540" s="340"/>
      <c r="DA540" s="340"/>
    </row>
    <row r="541" spans="19:105" ht="47.25" customHeight="1">
      <c r="S541" s="340"/>
      <c r="T541" s="340"/>
      <c r="U541" s="340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0"/>
      <c r="AI541" s="340"/>
      <c r="AJ541" s="340"/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0"/>
      <c r="AX541" s="340"/>
      <c r="AY541" s="340"/>
      <c r="AZ541" s="340"/>
      <c r="BA541" s="340"/>
      <c r="BB541" s="340"/>
      <c r="BC541" s="340"/>
      <c r="BD541" s="340"/>
      <c r="BE541" s="340"/>
      <c r="BF541" s="340"/>
      <c r="BG541" s="340"/>
      <c r="BH541" s="340"/>
      <c r="BI541" s="340"/>
      <c r="BJ541" s="340"/>
      <c r="BK541" s="340"/>
      <c r="BL541" s="340"/>
      <c r="BM541" s="340"/>
      <c r="BN541" s="340"/>
      <c r="BO541" s="340"/>
      <c r="BP541" s="340"/>
      <c r="BQ541" s="340"/>
      <c r="BR541" s="340"/>
      <c r="BS541" s="340"/>
      <c r="BT541" s="340"/>
      <c r="BY541" s="342">
        <v>39707.398159722223</v>
      </c>
      <c r="BZ541" s="340">
        <v>45.660828514099123</v>
      </c>
      <c r="CA541" s="340">
        <v>69.572828140258792</v>
      </c>
      <c r="CW541" s="340"/>
      <c r="CX541" s="340"/>
      <c r="CY541" s="340"/>
      <c r="CZ541" s="340"/>
      <c r="DA541" s="340"/>
    </row>
    <row r="542" spans="19:105" ht="47.25" customHeight="1">
      <c r="S542" s="340"/>
      <c r="T542" s="340"/>
      <c r="U542" s="340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0"/>
      <c r="AI542" s="340"/>
      <c r="AJ542" s="340"/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0"/>
      <c r="AX542" s="340"/>
      <c r="AY542" s="340"/>
      <c r="AZ542" s="340"/>
      <c r="BA542" s="340"/>
      <c r="BB542" s="340"/>
      <c r="BC542" s="340"/>
      <c r="BD542" s="340"/>
      <c r="BE542" s="340"/>
      <c r="BF542" s="340"/>
      <c r="BG542" s="340"/>
      <c r="BH542" s="340"/>
      <c r="BI542" s="340"/>
      <c r="BJ542" s="340"/>
      <c r="BK542" s="340"/>
      <c r="BL542" s="340"/>
      <c r="BM542" s="340"/>
      <c r="BN542" s="340"/>
      <c r="BO542" s="340"/>
      <c r="BP542" s="340"/>
      <c r="BQ542" s="340"/>
      <c r="BR542" s="340"/>
      <c r="BS542" s="340"/>
      <c r="BT542" s="340"/>
      <c r="BY542" s="342">
        <v>39708.456458333334</v>
      </c>
      <c r="BZ542" s="340">
        <v>48.963955802917489</v>
      </c>
      <c r="CA542" s="340">
        <v>73.120955429077156</v>
      </c>
      <c r="CW542" s="340"/>
      <c r="CX542" s="340"/>
      <c r="CY542" s="340"/>
      <c r="CZ542" s="340"/>
      <c r="DA542" s="340"/>
    </row>
    <row r="543" spans="19:105" ht="47.25" customHeight="1">
      <c r="S543" s="340"/>
      <c r="T543" s="340"/>
      <c r="U543" s="340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0"/>
      <c r="AI543" s="340"/>
      <c r="AJ543" s="340"/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0"/>
      <c r="AX543" s="340"/>
      <c r="AY543" s="340"/>
      <c r="AZ543" s="340"/>
      <c r="BA543" s="340"/>
      <c r="BB543" s="340"/>
      <c r="BC543" s="340"/>
      <c r="BD543" s="340"/>
      <c r="BE543" s="340"/>
      <c r="BF543" s="340"/>
      <c r="BG543" s="340"/>
      <c r="BH543" s="340"/>
      <c r="BI543" s="340"/>
      <c r="BJ543" s="340"/>
      <c r="BK543" s="340"/>
      <c r="BL543" s="340"/>
      <c r="BM543" s="340"/>
      <c r="BN543" s="340"/>
      <c r="BO543" s="340"/>
      <c r="BP543" s="340"/>
      <c r="BQ543" s="340"/>
      <c r="BR543" s="340"/>
      <c r="BS543" s="340"/>
      <c r="BT543" s="340"/>
      <c r="BY543" s="342">
        <v>39708.604502314818</v>
      </c>
      <c r="BZ543" s="340">
        <v>48.213955802917489</v>
      </c>
      <c r="CA543" s="340">
        <v>72.370955429077156</v>
      </c>
      <c r="CW543" s="340"/>
      <c r="CX543" s="340"/>
      <c r="CY543" s="340"/>
      <c r="CZ543" s="340"/>
      <c r="DA543" s="340"/>
    </row>
    <row r="544" spans="19:105" ht="47.25" customHeight="1">
      <c r="S544" s="340"/>
      <c r="T544" s="340"/>
      <c r="U544" s="340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0"/>
      <c r="AI544" s="340"/>
      <c r="AJ544" s="340"/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0"/>
      <c r="AX544" s="340"/>
      <c r="AY544" s="340"/>
      <c r="AZ544" s="340"/>
      <c r="BA544" s="340"/>
      <c r="BB544" s="340"/>
      <c r="BC544" s="340"/>
      <c r="BD544" s="340"/>
      <c r="BE544" s="340"/>
      <c r="BF544" s="340"/>
      <c r="BG544" s="340"/>
      <c r="BH544" s="340"/>
      <c r="BI544" s="340"/>
      <c r="BJ544" s="340"/>
      <c r="BK544" s="340"/>
      <c r="BL544" s="340"/>
      <c r="BM544" s="340"/>
      <c r="BN544" s="340"/>
      <c r="BO544" s="340"/>
      <c r="BP544" s="340"/>
      <c r="BQ544" s="340"/>
      <c r="BR544" s="340"/>
      <c r="BS544" s="340"/>
      <c r="BT544" s="340"/>
      <c r="BY544" s="342">
        <v>39709.397083333337</v>
      </c>
      <c r="BZ544" s="340">
        <v>47.724702835083008</v>
      </c>
      <c r="CA544" s="340">
        <v>72.469702835083012</v>
      </c>
      <c r="CW544" s="340"/>
      <c r="CX544" s="340"/>
      <c r="CY544" s="340"/>
      <c r="CZ544" s="340"/>
      <c r="DA544" s="340"/>
    </row>
    <row r="545" spans="19:105" ht="47.25" customHeight="1">
      <c r="S545" s="340"/>
      <c r="T545" s="340"/>
      <c r="U545" s="340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0"/>
      <c r="AI545" s="340"/>
      <c r="AJ545" s="340"/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0"/>
      <c r="AX545" s="340"/>
      <c r="AY545" s="340"/>
      <c r="AZ545" s="340"/>
      <c r="BA545" s="340"/>
      <c r="BB545" s="340"/>
      <c r="BC545" s="340"/>
      <c r="BD545" s="340"/>
      <c r="BE545" s="340"/>
      <c r="BF545" s="340"/>
      <c r="BG545" s="340"/>
      <c r="BH545" s="340"/>
      <c r="BI545" s="340"/>
      <c r="BJ545" s="340"/>
      <c r="BK545" s="340"/>
      <c r="BL545" s="340"/>
      <c r="BM545" s="340"/>
      <c r="BN545" s="340"/>
      <c r="BO545" s="340"/>
      <c r="BP545" s="340"/>
      <c r="BQ545" s="340"/>
      <c r="BR545" s="340"/>
      <c r="BS545" s="340"/>
      <c r="BT545" s="340"/>
      <c r="BY545" s="342">
        <v>39709.586458333331</v>
      </c>
      <c r="BZ545" s="340">
        <v>46.724702835083008</v>
      </c>
      <c r="CA545" s="340">
        <v>71.469702835083012</v>
      </c>
      <c r="CW545" s="340"/>
      <c r="CX545" s="340"/>
      <c r="CY545" s="340"/>
      <c r="CZ545" s="340"/>
      <c r="DA545" s="340"/>
    </row>
    <row r="546" spans="19:105" ht="47.25" customHeight="1">
      <c r="S546" s="340"/>
      <c r="T546" s="340"/>
      <c r="U546" s="340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0"/>
      <c r="AI546" s="340"/>
      <c r="AJ546" s="340"/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0"/>
      <c r="AX546" s="340"/>
      <c r="AY546" s="340"/>
      <c r="AZ546" s="340"/>
      <c r="BA546" s="340"/>
      <c r="BB546" s="340"/>
      <c r="BC546" s="340"/>
      <c r="BD546" s="340"/>
      <c r="BE546" s="340"/>
      <c r="BF546" s="340"/>
      <c r="BG546" s="340"/>
      <c r="BH546" s="340"/>
      <c r="BI546" s="340"/>
      <c r="BJ546" s="340"/>
      <c r="BK546" s="340"/>
      <c r="BL546" s="340"/>
      <c r="BM546" s="340"/>
      <c r="BN546" s="340"/>
      <c r="BO546" s="340"/>
      <c r="BP546" s="340"/>
      <c r="BQ546" s="340"/>
      <c r="BR546" s="340"/>
      <c r="BS546" s="340"/>
      <c r="BT546" s="340"/>
      <c r="BY546" s="342">
        <v>39710.401770833334</v>
      </c>
      <c r="BZ546" s="340">
        <v>45.502217025756835</v>
      </c>
      <c r="CA546" s="340">
        <v>71.472217025756834</v>
      </c>
      <c r="CW546" s="340"/>
      <c r="CX546" s="340"/>
      <c r="CY546" s="340"/>
      <c r="CZ546" s="340"/>
      <c r="DA546" s="340"/>
    </row>
    <row r="547" spans="19:105" ht="47.25" customHeight="1">
      <c r="S547" s="340"/>
      <c r="T547" s="340"/>
      <c r="U547" s="340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0"/>
      <c r="AI547" s="340"/>
      <c r="AJ547" s="340"/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0"/>
      <c r="AX547" s="340"/>
      <c r="AY547" s="340"/>
      <c r="AZ547" s="340"/>
      <c r="BA547" s="340"/>
      <c r="BB547" s="340"/>
      <c r="BC547" s="340"/>
      <c r="BD547" s="340"/>
      <c r="BE547" s="340"/>
      <c r="BF547" s="340"/>
      <c r="BG547" s="340"/>
      <c r="BH547" s="340"/>
      <c r="BI547" s="340"/>
      <c r="BJ547" s="340"/>
      <c r="BK547" s="340"/>
      <c r="BL547" s="340"/>
      <c r="BM547" s="340"/>
      <c r="BN547" s="340"/>
      <c r="BO547" s="340"/>
      <c r="BP547" s="340"/>
      <c r="BQ547" s="340"/>
      <c r="BR547" s="340"/>
      <c r="BS547" s="340"/>
      <c r="BT547" s="340"/>
      <c r="BY547" s="342">
        <v>39710.513472222221</v>
      </c>
      <c r="BZ547" s="340">
        <v>46.002217025756835</v>
      </c>
      <c r="CA547" s="340">
        <v>71.972217025756834</v>
      </c>
      <c r="CW547" s="340"/>
      <c r="CX547" s="340"/>
      <c r="CY547" s="340"/>
      <c r="CZ547" s="340"/>
      <c r="DA547" s="340"/>
    </row>
    <row r="548" spans="19:105" ht="47.25" customHeight="1">
      <c r="S548" s="340"/>
      <c r="T548" s="340"/>
      <c r="U548" s="340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0"/>
      <c r="AI548" s="340"/>
      <c r="AJ548" s="340"/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0"/>
      <c r="AX548" s="340"/>
      <c r="AY548" s="340"/>
      <c r="AZ548" s="340"/>
      <c r="BA548" s="340"/>
      <c r="BB548" s="340"/>
      <c r="BC548" s="340"/>
      <c r="BD548" s="340"/>
      <c r="BE548" s="340"/>
      <c r="BF548" s="340"/>
      <c r="BG548" s="340"/>
      <c r="BH548" s="340"/>
      <c r="BI548" s="340"/>
      <c r="BJ548" s="340"/>
      <c r="BK548" s="340"/>
      <c r="BL548" s="340"/>
      <c r="BM548" s="340"/>
      <c r="BN548" s="340"/>
      <c r="BO548" s="340"/>
      <c r="BP548" s="340"/>
      <c r="BQ548" s="340"/>
      <c r="BR548" s="340"/>
      <c r="BS548" s="340"/>
      <c r="BT548" s="340"/>
      <c r="BY548" s="342">
        <v>39713.419131944444</v>
      </c>
      <c r="BZ548" s="340">
        <v>51.299444580078131</v>
      </c>
      <c r="CA548" s="340">
        <v>77.377245178222665</v>
      </c>
      <c r="CW548" s="340"/>
      <c r="CX548" s="340"/>
      <c r="CY548" s="340"/>
      <c r="CZ548" s="340"/>
      <c r="DA548" s="340"/>
    </row>
    <row r="549" spans="19:105" ht="47.25" customHeight="1">
      <c r="S549" s="340"/>
      <c r="T549" s="340"/>
      <c r="U549" s="340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0"/>
      <c r="AI549" s="340"/>
      <c r="AJ549" s="340"/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0"/>
      <c r="AX549" s="340"/>
      <c r="AY549" s="340"/>
      <c r="AZ549" s="340"/>
      <c r="BA549" s="340"/>
      <c r="BB549" s="340"/>
      <c r="BC549" s="340"/>
      <c r="BD549" s="340"/>
      <c r="BE549" s="340"/>
      <c r="BF549" s="340"/>
      <c r="BG549" s="340"/>
      <c r="BH549" s="340"/>
      <c r="BI549" s="340"/>
      <c r="BJ549" s="340"/>
      <c r="BK549" s="340"/>
      <c r="BL549" s="340"/>
      <c r="BM549" s="340"/>
      <c r="BN549" s="340"/>
      <c r="BO549" s="340"/>
      <c r="BP549" s="340"/>
      <c r="BQ549" s="340"/>
      <c r="BR549" s="340"/>
      <c r="BS549" s="340"/>
      <c r="BT549" s="340"/>
      <c r="BY549" s="342">
        <v>39713.622615740744</v>
      </c>
      <c r="BZ549" s="340">
        <v>48.535558471679686</v>
      </c>
      <c r="CA549" s="340">
        <v>74.995558471679686</v>
      </c>
      <c r="CW549" s="340"/>
      <c r="CX549" s="340"/>
      <c r="CY549" s="340"/>
      <c r="CZ549" s="340"/>
      <c r="DA549" s="340"/>
    </row>
    <row r="550" spans="19:105" ht="47.25" customHeight="1">
      <c r="S550" s="340"/>
      <c r="T550" s="340"/>
      <c r="U550" s="340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0"/>
      <c r="AI550" s="340"/>
      <c r="AJ550" s="340"/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0"/>
      <c r="AX550" s="340"/>
      <c r="AY550" s="340"/>
      <c r="AZ550" s="340"/>
      <c r="BA550" s="340"/>
      <c r="BB550" s="340"/>
      <c r="BC550" s="340"/>
      <c r="BD550" s="340"/>
      <c r="BE550" s="340"/>
      <c r="BF550" s="340"/>
      <c r="BG550" s="340"/>
      <c r="BH550" s="340"/>
      <c r="BI550" s="340"/>
      <c r="BJ550" s="340"/>
      <c r="BK550" s="340"/>
      <c r="BL550" s="340"/>
      <c r="BM550" s="340"/>
      <c r="BN550" s="340"/>
      <c r="BO550" s="340"/>
      <c r="BP550" s="340"/>
      <c r="BQ550" s="340"/>
      <c r="BR550" s="340"/>
      <c r="BS550" s="340"/>
      <c r="BT550" s="340"/>
      <c r="BY550" s="342">
        <v>39714.410057870373</v>
      </c>
      <c r="BZ550" s="340">
        <v>49.542109909057622</v>
      </c>
      <c r="CA550" s="340">
        <v>76.002109909057623</v>
      </c>
      <c r="CW550" s="340"/>
      <c r="CX550" s="340"/>
      <c r="CY550" s="340"/>
      <c r="CZ550" s="340"/>
      <c r="DA550" s="340"/>
    </row>
    <row r="551" spans="19:105" ht="47.25" customHeight="1">
      <c r="S551" s="340"/>
      <c r="T551" s="340"/>
      <c r="U551" s="340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0"/>
      <c r="AI551" s="340"/>
      <c r="AJ551" s="340"/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0"/>
      <c r="AX551" s="340"/>
      <c r="AY551" s="340"/>
      <c r="AZ551" s="340"/>
      <c r="BA551" s="340"/>
      <c r="BB551" s="340"/>
      <c r="BC551" s="340"/>
      <c r="BD551" s="340"/>
      <c r="BE551" s="340"/>
      <c r="BF551" s="340"/>
      <c r="BG551" s="340"/>
      <c r="BH551" s="340"/>
      <c r="BI551" s="340"/>
      <c r="BJ551" s="340"/>
      <c r="BK551" s="340"/>
      <c r="BL551" s="340"/>
      <c r="BM551" s="340"/>
      <c r="BN551" s="340"/>
      <c r="BO551" s="340"/>
      <c r="BP551" s="340"/>
      <c r="BQ551" s="340"/>
      <c r="BR551" s="340"/>
      <c r="BS551" s="340"/>
      <c r="BT551" s="340"/>
      <c r="BY551" s="342">
        <v>39714.429490740738</v>
      </c>
      <c r="BZ551" s="340">
        <v>49.81146919250488</v>
      </c>
      <c r="CA551" s="340">
        <v>76.271469192504881</v>
      </c>
      <c r="CW551" s="340"/>
      <c r="CX551" s="340"/>
      <c r="CY551" s="340"/>
      <c r="CZ551" s="340"/>
      <c r="DA551" s="340"/>
    </row>
    <row r="552" spans="19:105" ht="47.25" customHeight="1">
      <c r="S552" s="340"/>
      <c r="T552" s="340"/>
      <c r="U552" s="340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0"/>
      <c r="AI552" s="340"/>
      <c r="AJ552" s="340"/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0"/>
      <c r="AX552" s="340"/>
      <c r="AY552" s="340"/>
      <c r="AZ552" s="340"/>
      <c r="BA552" s="340"/>
      <c r="BB552" s="340"/>
      <c r="BC552" s="340"/>
      <c r="BD552" s="340"/>
      <c r="BE552" s="340"/>
      <c r="BF552" s="340"/>
      <c r="BG552" s="340"/>
      <c r="BH552" s="340"/>
      <c r="BI552" s="340"/>
      <c r="BJ552" s="340"/>
      <c r="BK552" s="340"/>
      <c r="BL552" s="340"/>
      <c r="BM552" s="340"/>
      <c r="BN552" s="340"/>
      <c r="BO552" s="340"/>
      <c r="BP552" s="340"/>
      <c r="BQ552" s="340"/>
      <c r="BR552" s="340"/>
      <c r="BS552" s="340"/>
      <c r="BT552" s="340"/>
      <c r="BY552" s="342">
        <v>39714.592858796299</v>
      </c>
      <c r="BZ552" s="340">
        <v>49.822526397705083</v>
      </c>
      <c r="CA552" s="340">
        <v>76.282526397705084</v>
      </c>
      <c r="CW552" s="340"/>
      <c r="CX552" s="340"/>
      <c r="CY552" s="340"/>
      <c r="CZ552" s="340"/>
      <c r="DA552" s="340"/>
    </row>
    <row r="553" spans="19:105" ht="47.25" customHeight="1">
      <c r="S553" s="340"/>
      <c r="T553" s="340"/>
      <c r="U553" s="340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0"/>
      <c r="AI553" s="340"/>
      <c r="AJ553" s="340"/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0"/>
      <c r="AX553" s="340"/>
      <c r="AY553" s="340"/>
      <c r="AZ553" s="340"/>
      <c r="BA553" s="340"/>
      <c r="BB553" s="340"/>
      <c r="BC553" s="340"/>
      <c r="BD553" s="340"/>
      <c r="BE553" s="340"/>
      <c r="BF553" s="340"/>
      <c r="BG553" s="340"/>
      <c r="BH553" s="340"/>
      <c r="BI553" s="340"/>
      <c r="BJ553" s="340"/>
      <c r="BK553" s="340"/>
      <c r="BL553" s="340"/>
      <c r="BM553" s="340"/>
      <c r="BN553" s="340"/>
      <c r="BO553" s="340"/>
      <c r="BP553" s="340"/>
      <c r="BQ553" s="340"/>
      <c r="BR553" s="340"/>
      <c r="BS553" s="340"/>
      <c r="BT553" s="340"/>
      <c r="BY553" s="342">
        <v>39715.474872685183</v>
      </c>
      <c r="BZ553" s="340">
        <v>48.86540042877197</v>
      </c>
      <c r="CA553" s="340">
        <v>75.247000503540036</v>
      </c>
      <c r="CW553" s="340"/>
      <c r="CX553" s="340"/>
      <c r="CY553" s="340"/>
      <c r="CZ553" s="340"/>
      <c r="DA553" s="340"/>
    </row>
    <row r="554" spans="19:105" ht="47.25" customHeight="1">
      <c r="S554" s="340"/>
      <c r="T554" s="340"/>
      <c r="U554" s="340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0"/>
      <c r="AI554" s="340"/>
      <c r="AJ554" s="340"/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0"/>
      <c r="AX554" s="340"/>
      <c r="AY554" s="340"/>
      <c r="AZ554" s="340"/>
      <c r="BA554" s="340"/>
      <c r="BB554" s="340"/>
      <c r="BC554" s="340"/>
      <c r="BD554" s="340"/>
      <c r="BE554" s="340"/>
      <c r="BF554" s="340"/>
      <c r="BG554" s="340"/>
      <c r="BH554" s="340"/>
      <c r="BI554" s="340"/>
      <c r="BJ554" s="340"/>
      <c r="BK554" s="340"/>
      <c r="BL554" s="340"/>
      <c r="BM554" s="340"/>
      <c r="BN554" s="340"/>
      <c r="BO554" s="340"/>
      <c r="BP554" s="340"/>
      <c r="BQ554" s="340"/>
      <c r="BR554" s="340"/>
      <c r="BS554" s="340"/>
      <c r="BT554" s="340"/>
      <c r="BY554" s="342">
        <v>39716.41202546296</v>
      </c>
      <c r="BZ554" s="340">
        <v>48.86540042877197</v>
      </c>
      <c r="CA554" s="340">
        <v>75.247000503540036</v>
      </c>
      <c r="CW554" s="340"/>
      <c r="CX554" s="340"/>
      <c r="CY554" s="340"/>
      <c r="CZ554" s="340"/>
      <c r="DA554" s="340"/>
    </row>
    <row r="555" spans="19:105" ht="47.25" customHeight="1">
      <c r="S555" s="340"/>
      <c r="T555" s="340"/>
      <c r="U555" s="340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0"/>
      <c r="AI555" s="340"/>
      <c r="AJ555" s="340"/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0"/>
      <c r="AX555" s="340"/>
      <c r="AY555" s="340"/>
      <c r="AZ555" s="340"/>
      <c r="BA555" s="340"/>
      <c r="BB555" s="340"/>
      <c r="BC555" s="340"/>
      <c r="BD555" s="340"/>
      <c r="BE555" s="340"/>
      <c r="BF555" s="340"/>
      <c r="BG555" s="340"/>
      <c r="BH555" s="340"/>
      <c r="BI555" s="340"/>
      <c r="BJ555" s="340"/>
      <c r="BK555" s="340"/>
      <c r="BL555" s="340"/>
      <c r="BM555" s="340"/>
      <c r="BN555" s="340"/>
      <c r="BO555" s="340"/>
      <c r="BP555" s="340"/>
      <c r="BQ555" s="340"/>
      <c r="BR555" s="340"/>
      <c r="BS555" s="340"/>
      <c r="BT555" s="340"/>
      <c r="BY555" s="342">
        <v>39717.486793981479</v>
      </c>
      <c r="BZ555" s="340">
        <v>50.877086257934565</v>
      </c>
      <c r="CA555" s="340">
        <v>76.64128715515136</v>
      </c>
      <c r="CW555" s="340"/>
      <c r="CX555" s="340"/>
      <c r="CY555" s="340"/>
      <c r="CZ555" s="340"/>
      <c r="DA555" s="340"/>
    </row>
    <row r="556" spans="19:105" ht="47.25" customHeight="1">
      <c r="S556" s="340"/>
      <c r="T556" s="340"/>
      <c r="U556" s="340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0"/>
      <c r="AI556" s="340"/>
      <c r="AJ556" s="340"/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0"/>
      <c r="AX556" s="340"/>
      <c r="AY556" s="340"/>
      <c r="AZ556" s="340"/>
      <c r="BA556" s="340"/>
      <c r="BB556" s="340"/>
      <c r="BC556" s="340"/>
      <c r="BD556" s="340"/>
      <c r="BE556" s="340"/>
      <c r="BF556" s="340"/>
      <c r="BG556" s="340"/>
      <c r="BH556" s="340"/>
      <c r="BI556" s="340"/>
      <c r="BJ556" s="340"/>
      <c r="BK556" s="340"/>
      <c r="BL556" s="340"/>
      <c r="BM556" s="340"/>
      <c r="BN556" s="340"/>
      <c r="BO556" s="340"/>
      <c r="BP556" s="340"/>
      <c r="BQ556" s="340"/>
      <c r="BR556" s="340"/>
      <c r="BS556" s="340"/>
      <c r="BT556" s="340"/>
      <c r="BY556" s="342">
        <v>39720.400648148148</v>
      </c>
      <c r="BZ556" s="340">
        <v>50.955923080444336</v>
      </c>
      <c r="CA556" s="340">
        <v>76.190923080444335</v>
      </c>
      <c r="CW556" s="340"/>
      <c r="CX556" s="340"/>
      <c r="CY556" s="340"/>
      <c r="CZ556" s="340"/>
      <c r="DA556" s="340"/>
    </row>
    <row r="557" spans="19:105" ht="47.25" customHeight="1">
      <c r="S557" s="340"/>
      <c r="T557" s="340"/>
      <c r="U557" s="340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0"/>
      <c r="AI557" s="340"/>
      <c r="AJ557" s="340"/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0"/>
      <c r="AX557" s="340"/>
      <c r="AY557" s="340"/>
      <c r="AZ557" s="340"/>
      <c r="BA557" s="340"/>
      <c r="BB557" s="340"/>
      <c r="BC557" s="340"/>
      <c r="BD557" s="340"/>
      <c r="BE557" s="340"/>
      <c r="BF557" s="340"/>
      <c r="BG557" s="340"/>
      <c r="BH557" s="340"/>
      <c r="BI557" s="340"/>
      <c r="BJ557" s="340"/>
      <c r="BK557" s="340"/>
      <c r="BL557" s="340"/>
      <c r="BM557" s="340"/>
      <c r="BN557" s="340"/>
      <c r="BO557" s="340"/>
      <c r="BP557" s="340"/>
      <c r="BQ557" s="340"/>
      <c r="BR557" s="340"/>
      <c r="BS557" s="340"/>
      <c r="BT557" s="340"/>
      <c r="BY557" s="342">
        <v>39720.44767361111</v>
      </c>
      <c r="BZ557" s="340">
        <v>50.885923385620117</v>
      </c>
      <c r="CA557" s="340">
        <v>76.120923385620117</v>
      </c>
      <c r="CW557" s="340"/>
      <c r="CX557" s="340"/>
      <c r="CY557" s="340"/>
      <c r="CZ557" s="340"/>
      <c r="DA557" s="340"/>
    </row>
    <row r="558" spans="19:105" ht="47.25" customHeight="1">
      <c r="S558" s="340"/>
      <c r="T558" s="340"/>
      <c r="U558" s="340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0"/>
      <c r="AI558" s="340"/>
      <c r="AJ558" s="340"/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0"/>
      <c r="AX558" s="340"/>
      <c r="AY558" s="340"/>
      <c r="AZ558" s="340"/>
      <c r="BA558" s="340"/>
      <c r="BB558" s="340"/>
      <c r="BC558" s="340"/>
      <c r="BD558" s="340"/>
      <c r="BE558" s="340"/>
      <c r="BF558" s="340"/>
      <c r="BG558" s="340"/>
      <c r="BH558" s="340"/>
      <c r="BI558" s="340"/>
      <c r="BJ558" s="340"/>
      <c r="BK558" s="340"/>
      <c r="BL558" s="340"/>
      <c r="BM558" s="340"/>
      <c r="BN558" s="340"/>
      <c r="BO558" s="340"/>
      <c r="BP558" s="340"/>
      <c r="BQ558" s="340"/>
      <c r="BR558" s="340"/>
      <c r="BS558" s="340"/>
      <c r="BT558" s="340"/>
      <c r="BY558" s="342">
        <v>39720.619456018518</v>
      </c>
      <c r="BZ558" s="340">
        <v>50.635923385620117</v>
      </c>
      <c r="CA558" s="340">
        <v>75.870923385620117</v>
      </c>
      <c r="CW558" s="340"/>
      <c r="CX558" s="340"/>
      <c r="CY558" s="340"/>
      <c r="CZ558" s="340"/>
      <c r="DA558" s="340"/>
    </row>
    <row r="559" spans="19:105" ht="47.25" customHeight="1">
      <c r="S559" s="340"/>
      <c r="T559" s="340"/>
      <c r="U559" s="340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0"/>
      <c r="AI559" s="340"/>
      <c r="AJ559" s="340"/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0"/>
      <c r="AX559" s="340"/>
      <c r="AY559" s="340"/>
      <c r="AZ559" s="340"/>
      <c r="BA559" s="340"/>
      <c r="BB559" s="340"/>
      <c r="BC559" s="340"/>
      <c r="BD559" s="340"/>
      <c r="BE559" s="340"/>
      <c r="BF559" s="340"/>
      <c r="BG559" s="340"/>
      <c r="BH559" s="340"/>
      <c r="BI559" s="340"/>
      <c r="BJ559" s="340"/>
      <c r="BK559" s="340"/>
      <c r="BL559" s="340"/>
      <c r="BM559" s="340"/>
      <c r="BN559" s="340"/>
      <c r="BO559" s="340"/>
      <c r="BP559" s="340"/>
      <c r="BQ559" s="340"/>
      <c r="BR559" s="340"/>
      <c r="BS559" s="340"/>
      <c r="BT559" s="340"/>
      <c r="BY559" s="342">
        <v>39720.630011574074</v>
      </c>
      <c r="BZ559" s="340">
        <v>53.035403480529787</v>
      </c>
      <c r="CA559" s="340">
        <v>77.927403106689454</v>
      </c>
      <c r="CW559" s="340"/>
      <c r="CX559" s="340"/>
      <c r="CY559" s="340"/>
      <c r="CZ559" s="340"/>
      <c r="DA559" s="340"/>
    </row>
    <row r="560" spans="19:105" ht="47.25" customHeight="1">
      <c r="S560" s="340"/>
      <c r="T560" s="340"/>
      <c r="U560" s="340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0"/>
      <c r="AI560" s="340"/>
      <c r="AJ560" s="340"/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0"/>
      <c r="AX560" s="340"/>
      <c r="AY560" s="340"/>
      <c r="AZ560" s="340"/>
      <c r="BA560" s="340"/>
      <c r="BB560" s="340"/>
      <c r="BC560" s="340"/>
      <c r="BD560" s="340"/>
      <c r="BE560" s="340"/>
      <c r="BF560" s="340"/>
      <c r="BG560" s="340"/>
      <c r="BH560" s="340"/>
      <c r="BI560" s="340"/>
      <c r="BJ560" s="340"/>
      <c r="BK560" s="340"/>
      <c r="BL560" s="340"/>
      <c r="BM560" s="340"/>
      <c r="BN560" s="340"/>
      <c r="BO560" s="340"/>
      <c r="BP560" s="340"/>
      <c r="BQ560" s="340"/>
      <c r="BR560" s="340"/>
      <c r="BS560" s="340"/>
      <c r="BT560" s="340"/>
      <c r="BY560" s="342">
        <v>39721.42324074074</v>
      </c>
      <c r="BZ560" s="340">
        <v>49.363639526367194</v>
      </c>
      <c r="CA560" s="340">
        <v>73.755838928222659</v>
      </c>
      <c r="CW560" s="340"/>
      <c r="CX560" s="340"/>
      <c r="CY560" s="340"/>
      <c r="CZ560" s="340"/>
      <c r="DA560" s="340"/>
    </row>
    <row r="561" spans="19:105" ht="47.25" customHeight="1">
      <c r="S561" s="340"/>
      <c r="T561" s="340"/>
      <c r="U561" s="340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0"/>
      <c r="AI561" s="340"/>
      <c r="AJ561" s="340"/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0"/>
      <c r="AX561" s="340"/>
      <c r="AY561" s="340"/>
      <c r="AZ561" s="340"/>
      <c r="BA561" s="340"/>
      <c r="BB561" s="340"/>
      <c r="BC561" s="340"/>
      <c r="BD561" s="340"/>
      <c r="BE561" s="340"/>
      <c r="BF561" s="340"/>
      <c r="BG561" s="340"/>
      <c r="BH561" s="340"/>
      <c r="BI561" s="340"/>
      <c r="BJ561" s="340"/>
      <c r="BK561" s="340"/>
      <c r="BL561" s="340"/>
      <c r="BM561" s="340"/>
      <c r="BN561" s="340"/>
      <c r="BO561" s="340"/>
      <c r="BP561" s="340"/>
      <c r="BQ561" s="340"/>
      <c r="BR561" s="340"/>
      <c r="BS561" s="340"/>
      <c r="BT561" s="340"/>
      <c r="BY561" s="342">
        <v>39721.463645833333</v>
      </c>
      <c r="BZ561" s="340">
        <v>49.113639526367194</v>
      </c>
      <c r="CA561" s="340">
        <v>73.505838928222659</v>
      </c>
      <c r="CW561" s="340"/>
      <c r="CX561" s="340"/>
      <c r="CY561" s="340"/>
      <c r="CZ561" s="340"/>
      <c r="DA561" s="340"/>
    </row>
    <row r="562" spans="19:105" ht="47.25" customHeight="1">
      <c r="S562" s="340"/>
      <c r="T562" s="340"/>
      <c r="U562" s="340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0"/>
      <c r="AI562" s="340"/>
      <c r="AJ562" s="340"/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0"/>
      <c r="AX562" s="340"/>
      <c r="AY562" s="340"/>
      <c r="AZ562" s="340"/>
      <c r="BA562" s="340"/>
      <c r="BB562" s="340"/>
      <c r="BC562" s="340"/>
      <c r="BD562" s="340"/>
      <c r="BE562" s="340"/>
      <c r="BF562" s="340"/>
      <c r="BG562" s="340"/>
      <c r="BH562" s="340"/>
      <c r="BI562" s="340"/>
      <c r="BJ562" s="340"/>
      <c r="BK562" s="340"/>
      <c r="BL562" s="340"/>
      <c r="BM562" s="340"/>
      <c r="BN562" s="340"/>
      <c r="BO562" s="340"/>
      <c r="BP562" s="340"/>
      <c r="BQ562" s="340"/>
      <c r="BR562" s="340"/>
      <c r="BS562" s="340"/>
      <c r="BT562" s="340"/>
      <c r="BY562" s="342">
        <v>39721.498564814814</v>
      </c>
      <c r="BZ562" s="340">
        <v>49.363639526367194</v>
      </c>
      <c r="CA562" s="340">
        <v>73.755838928222659</v>
      </c>
      <c r="CW562" s="340"/>
      <c r="CX562" s="340"/>
      <c r="CY562" s="340"/>
      <c r="CZ562" s="340"/>
      <c r="DA562" s="340"/>
    </row>
    <row r="563" spans="19:105" ht="47.25" customHeight="1">
      <c r="S563" s="340"/>
      <c r="T563" s="340"/>
      <c r="U563" s="340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0"/>
      <c r="AI563" s="340"/>
      <c r="AJ563" s="340"/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0"/>
      <c r="AX563" s="340"/>
      <c r="AY563" s="340"/>
      <c r="AZ563" s="340"/>
      <c r="BA563" s="340"/>
      <c r="BB563" s="340"/>
      <c r="BC563" s="340"/>
      <c r="BD563" s="340"/>
      <c r="BE563" s="340"/>
      <c r="BF563" s="340"/>
      <c r="BG563" s="340"/>
      <c r="BH563" s="340"/>
      <c r="BI563" s="340"/>
      <c r="BJ563" s="340"/>
      <c r="BK563" s="340"/>
      <c r="BL563" s="340"/>
      <c r="BM563" s="340"/>
      <c r="BN563" s="340"/>
      <c r="BO563" s="340"/>
      <c r="BP563" s="340"/>
      <c r="BQ563" s="340"/>
      <c r="BR563" s="340"/>
      <c r="BS563" s="340"/>
      <c r="BT563" s="340"/>
      <c r="BY563" s="342">
        <v>39722.417314814818</v>
      </c>
      <c r="BZ563" s="340">
        <v>51.489555015563965</v>
      </c>
      <c r="CA563" s="340">
        <v>75.156554641723631</v>
      </c>
      <c r="CW563" s="340"/>
      <c r="CX563" s="340"/>
      <c r="CY563" s="340"/>
      <c r="CZ563" s="340"/>
      <c r="DA563" s="340"/>
    </row>
    <row r="564" spans="19:105" ht="47.25" customHeight="1">
      <c r="S564" s="340"/>
      <c r="T564" s="340"/>
      <c r="U564" s="340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0"/>
      <c r="AI564" s="340"/>
      <c r="AJ564" s="340"/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0"/>
      <c r="AX564" s="340"/>
      <c r="AY564" s="340"/>
      <c r="AZ564" s="340"/>
      <c r="BA564" s="340"/>
      <c r="BB564" s="340"/>
      <c r="BC564" s="340"/>
      <c r="BD564" s="340"/>
      <c r="BE564" s="340"/>
      <c r="BF564" s="340"/>
      <c r="BG564" s="340"/>
      <c r="BH564" s="340"/>
      <c r="BI564" s="340"/>
      <c r="BJ564" s="340"/>
      <c r="BK564" s="340"/>
      <c r="BL564" s="340"/>
      <c r="BM564" s="340"/>
      <c r="BN564" s="340"/>
      <c r="BO564" s="340"/>
      <c r="BP564" s="340"/>
      <c r="BQ564" s="340"/>
      <c r="BR564" s="340"/>
      <c r="BS564" s="340"/>
      <c r="BT564" s="340"/>
      <c r="BY564" s="342">
        <v>39722.608113425929</v>
      </c>
      <c r="BZ564" s="340">
        <v>50.595880355834964</v>
      </c>
      <c r="CA564" s="340">
        <v>74.988079757690429</v>
      </c>
      <c r="CW564" s="340"/>
      <c r="CX564" s="340"/>
      <c r="CY564" s="340"/>
      <c r="CZ564" s="340"/>
      <c r="DA564" s="340"/>
    </row>
    <row r="565" spans="19:105" ht="47.25" customHeight="1">
      <c r="S565" s="340"/>
      <c r="T565" s="340"/>
      <c r="U565" s="340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0"/>
      <c r="AI565" s="340"/>
      <c r="AJ565" s="340"/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0"/>
      <c r="AX565" s="340"/>
      <c r="AY565" s="340"/>
      <c r="AZ565" s="340"/>
      <c r="BA565" s="340"/>
      <c r="BB565" s="340"/>
      <c r="BC565" s="340"/>
      <c r="BD565" s="340"/>
      <c r="BE565" s="340"/>
      <c r="BF565" s="340"/>
      <c r="BG565" s="340"/>
      <c r="BH565" s="340"/>
      <c r="BI565" s="340"/>
      <c r="BJ565" s="340"/>
      <c r="BK565" s="340"/>
      <c r="BL565" s="340"/>
      <c r="BM565" s="340"/>
      <c r="BN565" s="340"/>
      <c r="BO565" s="340"/>
      <c r="BP565" s="340"/>
      <c r="BQ565" s="340"/>
      <c r="BR565" s="340"/>
      <c r="BS565" s="340"/>
      <c r="BT565" s="340"/>
      <c r="BY565" s="342">
        <v>39723.456296296295</v>
      </c>
      <c r="BZ565" s="340">
        <v>51.3055905532837</v>
      </c>
      <c r="CA565" s="340">
        <v>75.325390777587899</v>
      </c>
      <c r="CW565" s="340"/>
      <c r="CX565" s="340"/>
      <c r="CY565" s="340"/>
      <c r="CZ565" s="340"/>
      <c r="DA565" s="340"/>
    </row>
    <row r="566" spans="19:105" ht="47.25" customHeight="1">
      <c r="S566" s="340"/>
      <c r="T566" s="340"/>
      <c r="U566" s="340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0"/>
      <c r="AI566" s="340"/>
      <c r="AJ566" s="340"/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0"/>
      <c r="AX566" s="340"/>
      <c r="AY566" s="340"/>
      <c r="AZ566" s="340"/>
      <c r="BA566" s="340"/>
      <c r="BB566" s="340"/>
      <c r="BC566" s="340"/>
      <c r="BD566" s="340"/>
      <c r="BE566" s="340"/>
      <c r="BF566" s="340"/>
      <c r="BG566" s="340"/>
      <c r="BH566" s="340"/>
      <c r="BI566" s="340"/>
      <c r="BJ566" s="340"/>
      <c r="BK566" s="340"/>
      <c r="BL566" s="340"/>
      <c r="BM566" s="340"/>
      <c r="BN566" s="340"/>
      <c r="BO566" s="340"/>
      <c r="BP566" s="340"/>
      <c r="BQ566" s="340"/>
      <c r="BR566" s="340"/>
      <c r="BS566" s="340"/>
      <c r="BT566" s="340"/>
      <c r="BY566" s="342">
        <v>39723.501145833332</v>
      </c>
      <c r="BZ566" s="340">
        <v>51.845880355834964</v>
      </c>
      <c r="CA566" s="340">
        <v>76.238079757690429</v>
      </c>
      <c r="CW566" s="340"/>
      <c r="CX566" s="340"/>
      <c r="CY566" s="340"/>
      <c r="CZ566" s="340"/>
      <c r="DA566" s="340"/>
    </row>
    <row r="567" spans="19:105" ht="47.25" customHeight="1">
      <c r="S567" s="340"/>
      <c r="T567" s="340"/>
      <c r="U567" s="340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0"/>
      <c r="AI567" s="340"/>
      <c r="AJ567" s="340"/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0"/>
      <c r="AX567" s="340"/>
      <c r="AY567" s="340"/>
      <c r="AZ567" s="340"/>
      <c r="BA567" s="340"/>
      <c r="BB567" s="340"/>
      <c r="BC567" s="340"/>
      <c r="BD567" s="340"/>
      <c r="BE567" s="340"/>
      <c r="BF567" s="340"/>
      <c r="BG567" s="340"/>
      <c r="BH567" s="340"/>
      <c r="BI567" s="340"/>
      <c r="BJ567" s="340"/>
      <c r="BK567" s="340"/>
      <c r="BL567" s="340"/>
      <c r="BM567" s="340"/>
      <c r="BN567" s="340"/>
      <c r="BO567" s="340"/>
      <c r="BP567" s="340"/>
      <c r="BQ567" s="340"/>
      <c r="BR567" s="340"/>
      <c r="BS567" s="340"/>
      <c r="BT567" s="340"/>
      <c r="BY567" s="342">
        <v>39723.615208333336</v>
      </c>
      <c r="BZ567" s="340">
        <v>54.595880355834964</v>
      </c>
      <c r="CA567" s="340">
        <v>78.988079757690429</v>
      </c>
      <c r="CW567" s="340"/>
      <c r="CX567" s="340"/>
      <c r="CY567" s="340"/>
      <c r="CZ567" s="340"/>
      <c r="DA567" s="340"/>
    </row>
    <row r="568" spans="19:105" ht="47.25" customHeight="1">
      <c r="S568" s="340"/>
      <c r="T568" s="340"/>
      <c r="U568" s="340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0"/>
      <c r="AI568" s="340"/>
      <c r="AJ568" s="340"/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0"/>
      <c r="AX568" s="340"/>
      <c r="AY568" s="340"/>
      <c r="AZ568" s="340"/>
      <c r="BA568" s="340"/>
      <c r="BB568" s="340"/>
      <c r="BC568" s="340"/>
      <c r="BD568" s="340"/>
      <c r="BE568" s="340"/>
      <c r="BF568" s="340"/>
      <c r="BG568" s="340"/>
      <c r="BH568" s="340"/>
      <c r="BI568" s="340"/>
      <c r="BJ568" s="340"/>
      <c r="BK568" s="340"/>
      <c r="BL568" s="340"/>
      <c r="BM568" s="340"/>
      <c r="BN568" s="340"/>
      <c r="BO568" s="340"/>
      <c r="BP568" s="340"/>
      <c r="BQ568" s="340"/>
      <c r="BR568" s="340"/>
      <c r="BS568" s="340"/>
      <c r="BT568" s="340"/>
      <c r="BY568" s="342">
        <v>39724.414259259262</v>
      </c>
      <c r="BZ568" s="340">
        <v>50.322622222900392</v>
      </c>
      <c r="CA568" s="340">
        <v>74.773622970581059</v>
      </c>
      <c r="CW568" s="340"/>
      <c r="CX568" s="340"/>
      <c r="CY568" s="340"/>
      <c r="CZ568" s="340"/>
      <c r="DA568" s="340"/>
    </row>
    <row r="569" spans="19:105" ht="47.25" customHeight="1">
      <c r="S569" s="340"/>
      <c r="T569" s="340"/>
      <c r="U569" s="340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0"/>
      <c r="AI569" s="340"/>
      <c r="AJ569" s="340"/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0"/>
      <c r="AX569" s="340"/>
      <c r="AY569" s="340"/>
      <c r="AZ569" s="340"/>
      <c r="BA569" s="340"/>
      <c r="BB569" s="340"/>
      <c r="BC569" s="340"/>
      <c r="BD569" s="340"/>
      <c r="BE569" s="340"/>
      <c r="BF569" s="340"/>
      <c r="BG569" s="340"/>
      <c r="BH569" s="340"/>
      <c r="BI569" s="340"/>
      <c r="BJ569" s="340"/>
      <c r="BK569" s="340"/>
      <c r="BL569" s="340"/>
      <c r="BM569" s="340"/>
      <c r="BN569" s="340"/>
      <c r="BO569" s="340"/>
      <c r="BP569" s="340"/>
      <c r="BQ569" s="340"/>
      <c r="BR569" s="340"/>
      <c r="BS569" s="340"/>
      <c r="BT569" s="340"/>
      <c r="BY569" s="342">
        <v>39724.496516203704</v>
      </c>
      <c r="BZ569" s="340">
        <v>51.322622222900392</v>
      </c>
      <c r="CA569" s="340">
        <v>75.773622970581059</v>
      </c>
      <c r="CW569" s="340"/>
      <c r="CX569" s="340"/>
      <c r="CY569" s="340"/>
      <c r="CZ569" s="340"/>
      <c r="DA569" s="340"/>
    </row>
    <row r="570" spans="19:105" ht="47.25" customHeight="1">
      <c r="S570" s="340"/>
      <c r="T570" s="340"/>
      <c r="U570" s="340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0"/>
      <c r="AI570" s="340"/>
      <c r="AJ570" s="340"/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0"/>
      <c r="AX570" s="340"/>
      <c r="AY570" s="340"/>
      <c r="AZ570" s="340"/>
      <c r="BA570" s="340"/>
      <c r="BB570" s="340"/>
      <c r="BC570" s="340"/>
      <c r="BD570" s="340"/>
      <c r="BE570" s="340"/>
      <c r="BF570" s="340"/>
      <c r="BG570" s="340"/>
      <c r="BH570" s="340"/>
      <c r="BI570" s="340"/>
      <c r="BJ570" s="340"/>
      <c r="BK570" s="340"/>
      <c r="BL570" s="340"/>
      <c r="BM570" s="340"/>
      <c r="BN570" s="340"/>
      <c r="BO570" s="340"/>
      <c r="BP570" s="340"/>
      <c r="BQ570" s="340"/>
      <c r="BR570" s="340"/>
      <c r="BS570" s="340"/>
      <c r="BT570" s="340"/>
      <c r="BY570" s="342">
        <v>39727.39508101852</v>
      </c>
      <c r="BZ570" s="340">
        <v>53.521616554260262</v>
      </c>
      <c r="CA570" s="340">
        <v>77.433616180419932</v>
      </c>
      <c r="CW570" s="340"/>
      <c r="CX570" s="340"/>
      <c r="CY570" s="340"/>
      <c r="CZ570" s="340"/>
      <c r="DA570" s="340"/>
    </row>
    <row r="571" spans="19:105" ht="47.25" customHeight="1">
      <c r="S571" s="340"/>
      <c r="T571" s="340"/>
      <c r="U571" s="340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0"/>
      <c r="AI571" s="340"/>
      <c r="AJ571" s="340"/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0"/>
      <c r="AX571" s="340"/>
      <c r="AY571" s="340"/>
      <c r="AZ571" s="340"/>
      <c r="BA571" s="340"/>
      <c r="BB571" s="340"/>
      <c r="BC571" s="340"/>
      <c r="BD571" s="340"/>
      <c r="BE571" s="340"/>
      <c r="BF571" s="340"/>
      <c r="BG571" s="340"/>
      <c r="BH571" s="340"/>
      <c r="BI571" s="340"/>
      <c r="BJ571" s="340"/>
      <c r="BK571" s="340"/>
      <c r="BL571" s="340"/>
      <c r="BM571" s="340"/>
      <c r="BN571" s="340"/>
      <c r="BO571" s="340"/>
      <c r="BP571" s="340"/>
      <c r="BQ571" s="340"/>
      <c r="BR571" s="340"/>
      <c r="BS571" s="340"/>
      <c r="BT571" s="340"/>
      <c r="BY571" s="342">
        <v>39727.454791666663</v>
      </c>
      <c r="BZ571" s="340">
        <v>53.521616554260262</v>
      </c>
      <c r="CA571" s="340">
        <v>77.433616180419932</v>
      </c>
      <c r="CW571" s="340"/>
      <c r="CX571" s="340"/>
      <c r="CY571" s="340"/>
      <c r="CZ571" s="340"/>
      <c r="DA571" s="340"/>
    </row>
    <row r="572" spans="19:105" ht="47.25" customHeight="1">
      <c r="S572" s="340"/>
      <c r="T572" s="340"/>
      <c r="U572" s="340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0"/>
      <c r="AI572" s="340"/>
      <c r="AJ572" s="340"/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0"/>
      <c r="AX572" s="340"/>
      <c r="AY572" s="340"/>
      <c r="AZ572" s="340"/>
      <c r="BA572" s="340"/>
      <c r="BB572" s="340"/>
      <c r="BC572" s="340"/>
      <c r="BD572" s="340"/>
      <c r="BE572" s="340"/>
      <c r="BF572" s="340"/>
      <c r="BG572" s="340"/>
      <c r="BH572" s="340"/>
      <c r="BI572" s="340"/>
      <c r="BJ572" s="340"/>
      <c r="BK572" s="340"/>
      <c r="BL572" s="340"/>
      <c r="BM572" s="340"/>
      <c r="BN572" s="340"/>
      <c r="BO572" s="340"/>
      <c r="BP572" s="340"/>
      <c r="BQ572" s="340"/>
      <c r="BR572" s="340"/>
      <c r="BS572" s="340"/>
      <c r="BT572" s="340"/>
      <c r="BY572" s="342">
        <v>39727.599004629628</v>
      </c>
      <c r="BZ572" s="340">
        <v>54.374944000244142</v>
      </c>
      <c r="CA572" s="340">
        <v>78.139944000244142</v>
      </c>
      <c r="CW572" s="340"/>
      <c r="CX572" s="340"/>
      <c r="CY572" s="340"/>
      <c r="CZ572" s="340"/>
      <c r="DA572" s="340"/>
    </row>
    <row r="573" spans="19:105" ht="47.25" customHeight="1">
      <c r="S573" s="340"/>
      <c r="T573" s="340"/>
      <c r="U573" s="340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0"/>
      <c r="AI573" s="340"/>
      <c r="AJ573" s="340"/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0"/>
      <c r="AX573" s="340"/>
      <c r="AY573" s="340"/>
      <c r="AZ573" s="340"/>
      <c r="BA573" s="340"/>
      <c r="BB573" s="340"/>
      <c r="BC573" s="340"/>
      <c r="BD573" s="340"/>
      <c r="BE573" s="340"/>
      <c r="BF573" s="340"/>
      <c r="BG573" s="340"/>
      <c r="BH573" s="340"/>
      <c r="BI573" s="340"/>
      <c r="BJ573" s="340"/>
      <c r="BK573" s="340"/>
      <c r="BL573" s="340"/>
      <c r="BM573" s="340"/>
      <c r="BN573" s="340"/>
      <c r="BO573" s="340"/>
      <c r="BP573" s="340"/>
      <c r="BQ573" s="340"/>
      <c r="BR573" s="340"/>
      <c r="BS573" s="340"/>
      <c r="BT573" s="340"/>
      <c r="BY573" s="342">
        <v>39728.396006944444</v>
      </c>
      <c r="BZ573" s="340">
        <v>54.174409332275395</v>
      </c>
      <c r="CA573" s="340">
        <v>77.449409332275394</v>
      </c>
      <c r="CW573" s="340"/>
      <c r="CX573" s="340"/>
      <c r="CY573" s="340"/>
      <c r="CZ573" s="340"/>
      <c r="DA573" s="340"/>
    </row>
    <row r="574" spans="19:105" ht="47.25" customHeight="1">
      <c r="S574" s="340"/>
      <c r="T574" s="340"/>
      <c r="U574" s="340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0"/>
      <c r="AI574" s="340"/>
      <c r="AJ574" s="340"/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0"/>
      <c r="AX574" s="340"/>
      <c r="AY574" s="340"/>
      <c r="AZ574" s="340"/>
      <c r="BA574" s="340"/>
      <c r="BB574" s="340"/>
      <c r="BC574" s="340"/>
      <c r="BD574" s="340"/>
      <c r="BE574" s="340"/>
      <c r="BF574" s="340"/>
      <c r="BG574" s="340"/>
      <c r="BH574" s="340"/>
      <c r="BI574" s="340"/>
      <c r="BJ574" s="340"/>
      <c r="BK574" s="340"/>
      <c r="BL574" s="340"/>
      <c r="BM574" s="340"/>
      <c r="BN574" s="340"/>
      <c r="BO574" s="340"/>
      <c r="BP574" s="340"/>
      <c r="BQ574" s="340"/>
      <c r="BR574" s="340"/>
      <c r="BS574" s="340"/>
      <c r="BT574" s="340"/>
      <c r="BY574" s="342">
        <v>39728.44798611111</v>
      </c>
      <c r="BZ574" s="340">
        <v>54.174409332275395</v>
      </c>
      <c r="CA574" s="340">
        <v>77.449409332275394</v>
      </c>
      <c r="CW574" s="340"/>
      <c r="CX574" s="340"/>
      <c r="CY574" s="340"/>
      <c r="CZ574" s="340"/>
      <c r="DA574" s="340"/>
    </row>
    <row r="575" spans="19:105" ht="47.25" customHeight="1">
      <c r="S575" s="340"/>
      <c r="T575" s="340"/>
      <c r="U575" s="340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0"/>
      <c r="AI575" s="340"/>
      <c r="AJ575" s="340"/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0"/>
      <c r="AX575" s="340"/>
      <c r="AY575" s="340"/>
      <c r="AZ575" s="340"/>
      <c r="BA575" s="340"/>
      <c r="BB575" s="340"/>
      <c r="BC575" s="340"/>
      <c r="BD575" s="340"/>
      <c r="BE575" s="340"/>
      <c r="BF575" s="340"/>
      <c r="BG575" s="340"/>
      <c r="BH575" s="340"/>
      <c r="BI575" s="340"/>
      <c r="BJ575" s="340"/>
      <c r="BK575" s="340"/>
      <c r="BL575" s="340"/>
      <c r="BM575" s="340"/>
      <c r="BN575" s="340"/>
      <c r="BO575" s="340"/>
      <c r="BP575" s="340"/>
      <c r="BQ575" s="340"/>
      <c r="BR575" s="340"/>
      <c r="BS575" s="340"/>
      <c r="BT575" s="340"/>
      <c r="BY575" s="342">
        <v>39728.468171296299</v>
      </c>
      <c r="BZ575" s="340">
        <v>55.174409332275395</v>
      </c>
      <c r="CA575" s="340">
        <v>78.449409332275394</v>
      </c>
      <c r="CW575" s="340"/>
      <c r="CX575" s="340"/>
      <c r="CY575" s="340"/>
      <c r="CZ575" s="340"/>
      <c r="DA575" s="340"/>
    </row>
    <row r="576" spans="19:105" ht="47.25" customHeight="1">
      <c r="S576" s="340"/>
      <c r="T576" s="340"/>
      <c r="U576" s="340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0"/>
      <c r="AI576" s="340"/>
      <c r="AJ576" s="340"/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0"/>
      <c r="AX576" s="340"/>
      <c r="AY576" s="340"/>
      <c r="AZ576" s="340"/>
      <c r="BA576" s="340"/>
      <c r="BB576" s="340"/>
      <c r="BC576" s="340"/>
      <c r="BD576" s="340"/>
      <c r="BE576" s="340"/>
      <c r="BF576" s="340"/>
      <c r="BG576" s="340"/>
      <c r="BH576" s="340"/>
      <c r="BI576" s="340"/>
      <c r="BJ576" s="340"/>
      <c r="BK576" s="340"/>
      <c r="BL576" s="340"/>
      <c r="BM576" s="340"/>
      <c r="BN576" s="340"/>
      <c r="BO576" s="340"/>
      <c r="BP576" s="340"/>
      <c r="BQ576" s="340"/>
      <c r="BR576" s="340"/>
      <c r="BS576" s="340"/>
      <c r="BT576" s="340"/>
      <c r="BY576" s="342">
        <v>39729.398159722223</v>
      </c>
      <c r="BZ576" s="340">
        <v>53.299167098999021</v>
      </c>
      <c r="CA576" s="340">
        <v>76.329167098999022</v>
      </c>
      <c r="CW576" s="340"/>
      <c r="CX576" s="340"/>
      <c r="CY576" s="340"/>
      <c r="CZ576" s="340"/>
      <c r="DA576" s="340"/>
    </row>
    <row r="577" spans="19:105" ht="47.25" customHeight="1">
      <c r="S577" s="340"/>
      <c r="T577" s="340"/>
      <c r="U577" s="340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0"/>
      <c r="AI577" s="340"/>
      <c r="AJ577" s="340"/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0"/>
      <c r="AX577" s="340"/>
      <c r="AY577" s="340"/>
      <c r="AZ577" s="340"/>
      <c r="BA577" s="340"/>
      <c r="BB577" s="340"/>
      <c r="BC577" s="340"/>
      <c r="BD577" s="340"/>
      <c r="BE577" s="340"/>
      <c r="BF577" s="340"/>
      <c r="BG577" s="340"/>
      <c r="BH577" s="340"/>
      <c r="BI577" s="340"/>
      <c r="BJ577" s="340"/>
      <c r="BK577" s="340"/>
      <c r="BL577" s="340"/>
      <c r="BM577" s="340"/>
      <c r="BN577" s="340"/>
      <c r="BO577" s="340"/>
      <c r="BP577" s="340"/>
      <c r="BQ577" s="340"/>
      <c r="BR577" s="340"/>
      <c r="BS577" s="340"/>
      <c r="BT577" s="340"/>
      <c r="BY577" s="342">
        <v>39729.588634259257</v>
      </c>
      <c r="BZ577" s="340">
        <v>53.299167098999021</v>
      </c>
      <c r="CA577" s="340">
        <v>76.329167098999022</v>
      </c>
      <c r="CW577" s="340"/>
      <c r="CX577" s="340"/>
      <c r="CY577" s="340"/>
      <c r="CZ577" s="340"/>
      <c r="DA577" s="340"/>
    </row>
    <row r="578" spans="19:105" ht="47.25" customHeight="1">
      <c r="S578" s="340"/>
      <c r="T578" s="340"/>
      <c r="U578" s="340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0"/>
      <c r="AI578" s="340"/>
      <c r="AJ578" s="340"/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0"/>
      <c r="AX578" s="340"/>
      <c r="AY578" s="340"/>
      <c r="AZ578" s="340"/>
      <c r="BA578" s="340"/>
      <c r="BB578" s="340"/>
      <c r="BC578" s="340"/>
      <c r="BD578" s="340"/>
      <c r="BE578" s="340"/>
      <c r="BF578" s="340"/>
      <c r="BG578" s="340"/>
      <c r="BH578" s="340"/>
      <c r="BI578" s="340"/>
      <c r="BJ578" s="340"/>
      <c r="BK578" s="340"/>
      <c r="BL578" s="340"/>
      <c r="BM578" s="340"/>
      <c r="BN578" s="340"/>
      <c r="BO578" s="340"/>
      <c r="BP578" s="340"/>
      <c r="BQ578" s="340"/>
      <c r="BR578" s="340"/>
      <c r="BS578" s="340"/>
      <c r="BT578" s="340"/>
      <c r="BY578" s="342">
        <v>39730.40797453704</v>
      </c>
      <c r="BZ578" s="340">
        <v>52.628863906860346</v>
      </c>
      <c r="CA578" s="340">
        <v>75.551063308715811</v>
      </c>
      <c r="CW578" s="340"/>
      <c r="CX578" s="340"/>
      <c r="CY578" s="340"/>
      <c r="CZ578" s="340"/>
      <c r="DA578" s="340"/>
    </row>
    <row r="579" spans="19:105" ht="47.25" customHeight="1">
      <c r="S579" s="340"/>
      <c r="T579" s="340"/>
      <c r="U579" s="340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0"/>
      <c r="AI579" s="340"/>
      <c r="AJ579" s="340"/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0"/>
      <c r="AX579" s="340"/>
      <c r="AY579" s="340"/>
      <c r="AZ579" s="340"/>
      <c r="BA579" s="340"/>
      <c r="BB579" s="340"/>
      <c r="BC579" s="340"/>
      <c r="BD579" s="340"/>
      <c r="BE579" s="340"/>
      <c r="BF579" s="340"/>
      <c r="BG579" s="340"/>
      <c r="BH579" s="340"/>
      <c r="BI579" s="340"/>
      <c r="BJ579" s="340"/>
      <c r="BK579" s="340"/>
      <c r="BL579" s="340"/>
      <c r="BM579" s="340"/>
      <c r="BN579" s="340"/>
      <c r="BO579" s="340"/>
      <c r="BP579" s="340"/>
      <c r="BQ579" s="340"/>
      <c r="BR579" s="340"/>
      <c r="BS579" s="340"/>
      <c r="BT579" s="340"/>
      <c r="BY579" s="342">
        <v>39731.39435185185</v>
      </c>
      <c r="BZ579" s="340">
        <v>52.406872329711923</v>
      </c>
      <c r="CA579" s="340">
        <v>75.681872329711922</v>
      </c>
      <c r="CW579" s="340"/>
      <c r="CX579" s="340"/>
      <c r="CY579" s="340"/>
      <c r="CZ579" s="340"/>
      <c r="DA579" s="340"/>
    </row>
    <row r="580" spans="19:105" ht="47.25" customHeight="1">
      <c r="S580" s="340"/>
      <c r="T580" s="340"/>
      <c r="U580" s="340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0"/>
      <c r="AI580" s="340"/>
      <c r="AJ580" s="340"/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0"/>
      <c r="AX580" s="340"/>
      <c r="AY580" s="340"/>
      <c r="AZ580" s="340"/>
      <c r="BA580" s="340"/>
      <c r="BB580" s="340"/>
      <c r="BC580" s="340"/>
      <c r="BD580" s="340"/>
      <c r="BE580" s="340"/>
      <c r="BF580" s="340"/>
      <c r="BG580" s="340"/>
      <c r="BH580" s="340"/>
      <c r="BI580" s="340"/>
      <c r="BJ580" s="340"/>
      <c r="BK580" s="340"/>
      <c r="BL580" s="340"/>
      <c r="BM580" s="340"/>
      <c r="BN580" s="340"/>
      <c r="BO580" s="340"/>
      <c r="BP580" s="340"/>
      <c r="BQ580" s="340"/>
      <c r="BR580" s="340"/>
      <c r="BS580" s="340"/>
      <c r="BT580" s="340"/>
      <c r="BY580" s="342">
        <v>39731.443333333336</v>
      </c>
      <c r="BZ580" s="340">
        <v>53.064943084716795</v>
      </c>
      <c r="CA580" s="340">
        <v>76.339943084716793</v>
      </c>
      <c r="CW580" s="340"/>
      <c r="CX580" s="340"/>
      <c r="CY580" s="340"/>
      <c r="CZ580" s="340"/>
      <c r="DA580" s="340"/>
    </row>
    <row r="581" spans="19:105" ht="47.25" customHeight="1">
      <c r="S581" s="340"/>
      <c r="T581" s="340"/>
      <c r="U581" s="340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0"/>
      <c r="AI581" s="340"/>
      <c r="AJ581" s="340"/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0"/>
      <c r="AX581" s="340"/>
      <c r="AY581" s="340"/>
      <c r="AZ581" s="340"/>
      <c r="BA581" s="340"/>
      <c r="BB581" s="340"/>
      <c r="BC581" s="340"/>
      <c r="BD581" s="340"/>
      <c r="BE581" s="340"/>
      <c r="BF581" s="340"/>
      <c r="BG581" s="340"/>
      <c r="BH581" s="340"/>
      <c r="BI581" s="340"/>
      <c r="BJ581" s="340"/>
      <c r="BK581" s="340"/>
      <c r="BL581" s="340"/>
      <c r="BM581" s="340"/>
      <c r="BN581" s="340"/>
      <c r="BO581" s="340"/>
      <c r="BP581" s="340"/>
      <c r="BQ581" s="340"/>
      <c r="BR581" s="340"/>
      <c r="BS581" s="340"/>
      <c r="BT581" s="340"/>
      <c r="BY581" s="342">
        <v>39734.399247685185</v>
      </c>
      <c r="BZ581" s="340">
        <v>53.637677078247066</v>
      </c>
      <c r="CA581" s="340">
        <v>76.667677078247067</v>
      </c>
      <c r="CW581" s="340"/>
      <c r="CX581" s="340"/>
      <c r="CY581" s="340"/>
      <c r="CZ581" s="340"/>
      <c r="DA581" s="340"/>
    </row>
    <row r="582" spans="19:105" ht="47.25" customHeight="1">
      <c r="S582" s="340"/>
      <c r="T582" s="340"/>
      <c r="U582" s="340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0"/>
      <c r="AI582" s="340"/>
      <c r="AJ582" s="340"/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0"/>
      <c r="AX582" s="340"/>
      <c r="AY582" s="340"/>
      <c r="AZ582" s="340"/>
      <c r="BA582" s="340"/>
      <c r="BB582" s="340"/>
      <c r="BC582" s="340"/>
      <c r="BD582" s="340"/>
      <c r="BE582" s="340"/>
      <c r="BF582" s="340"/>
      <c r="BG582" s="340"/>
      <c r="BH582" s="340"/>
      <c r="BI582" s="340"/>
      <c r="BJ582" s="340"/>
      <c r="BK582" s="340"/>
      <c r="BL582" s="340"/>
      <c r="BM582" s="340"/>
      <c r="BN582" s="340"/>
      <c r="BO582" s="340"/>
      <c r="BP582" s="340"/>
      <c r="BQ582" s="340"/>
      <c r="BR582" s="340"/>
      <c r="BS582" s="340"/>
      <c r="BT582" s="340"/>
      <c r="BY582" s="342">
        <v>39734.441423611112</v>
      </c>
      <c r="BZ582" s="340">
        <v>53.637677078247066</v>
      </c>
      <c r="CA582" s="340">
        <v>76.667677078247067</v>
      </c>
      <c r="CW582" s="340"/>
      <c r="CX582" s="340"/>
      <c r="CY582" s="340"/>
      <c r="CZ582" s="340"/>
      <c r="DA582" s="340"/>
    </row>
    <row r="583" spans="19:105" ht="47.25" customHeight="1">
      <c r="S583" s="340"/>
      <c r="T583" s="340"/>
      <c r="U583" s="340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0"/>
      <c r="AI583" s="340"/>
      <c r="AJ583" s="340"/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0"/>
      <c r="AX583" s="340"/>
      <c r="AY583" s="340"/>
      <c r="AZ583" s="340"/>
      <c r="BA583" s="340"/>
      <c r="BB583" s="340"/>
      <c r="BC583" s="340"/>
      <c r="BD583" s="340"/>
      <c r="BE583" s="340"/>
      <c r="BF583" s="340"/>
      <c r="BG583" s="340"/>
      <c r="BH583" s="340"/>
      <c r="BI583" s="340"/>
      <c r="BJ583" s="340"/>
      <c r="BK583" s="340"/>
      <c r="BL583" s="340"/>
      <c r="BM583" s="340"/>
      <c r="BN583" s="340"/>
      <c r="BO583" s="340"/>
      <c r="BP583" s="340"/>
      <c r="BQ583" s="340"/>
      <c r="BR583" s="340"/>
      <c r="BS583" s="340"/>
      <c r="BT583" s="340"/>
      <c r="BY583" s="342">
        <v>39734.48296296296</v>
      </c>
      <c r="BZ583" s="340">
        <v>53.147677078247071</v>
      </c>
      <c r="CA583" s="340">
        <v>76.667677078247067</v>
      </c>
      <c r="CW583" s="340"/>
      <c r="CX583" s="340"/>
      <c r="CY583" s="340"/>
      <c r="CZ583" s="340"/>
      <c r="DA583" s="340"/>
    </row>
    <row r="584" spans="19:105" ht="47.25" customHeight="1">
      <c r="S584" s="340"/>
      <c r="T584" s="340"/>
      <c r="U584" s="340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0"/>
      <c r="AI584" s="340"/>
      <c r="AJ584" s="340"/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0"/>
      <c r="AX584" s="340"/>
      <c r="AY584" s="340"/>
      <c r="AZ584" s="340"/>
      <c r="BA584" s="340"/>
      <c r="BB584" s="340"/>
      <c r="BC584" s="340"/>
      <c r="BD584" s="340"/>
      <c r="BE584" s="340"/>
      <c r="BF584" s="340"/>
      <c r="BG584" s="340"/>
      <c r="BH584" s="340"/>
      <c r="BI584" s="340"/>
      <c r="BJ584" s="340"/>
      <c r="BK584" s="340"/>
      <c r="BL584" s="340"/>
      <c r="BM584" s="340"/>
      <c r="BN584" s="340"/>
      <c r="BO584" s="340"/>
      <c r="BP584" s="340"/>
      <c r="BQ584" s="340"/>
      <c r="BR584" s="340"/>
      <c r="BS584" s="340"/>
      <c r="BT584" s="340"/>
      <c r="BY584" s="342">
        <v>39734.577453703707</v>
      </c>
      <c r="BZ584" s="340">
        <v>53.147677078247071</v>
      </c>
      <c r="CA584" s="340">
        <v>76.667677078247067</v>
      </c>
      <c r="CW584" s="340"/>
      <c r="CX584" s="340"/>
      <c r="CY584" s="340"/>
      <c r="CZ584" s="340"/>
      <c r="DA584" s="340"/>
    </row>
    <row r="585" spans="19:105" ht="47.25" customHeight="1">
      <c r="S585" s="340"/>
      <c r="T585" s="340"/>
      <c r="U585" s="340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0"/>
      <c r="AI585" s="340"/>
      <c r="AJ585" s="340"/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0"/>
      <c r="AX585" s="340"/>
      <c r="AY585" s="340"/>
      <c r="AZ585" s="340"/>
      <c r="BA585" s="340"/>
      <c r="BB585" s="340"/>
      <c r="BC585" s="340"/>
      <c r="BD585" s="340"/>
      <c r="BE585" s="340"/>
      <c r="BF585" s="340"/>
      <c r="BG585" s="340"/>
      <c r="BH585" s="340"/>
      <c r="BI585" s="340"/>
      <c r="BJ585" s="340"/>
      <c r="BK585" s="340"/>
      <c r="BL585" s="340"/>
      <c r="BM585" s="340"/>
      <c r="BN585" s="340"/>
      <c r="BO585" s="340"/>
      <c r="BP585" s="340"/>
      <c r="BQ585" s="340"/>
      <c r="BR585" s="340"/>
      <c r="BS585" s="340"/>
      <c r="BT585" s="340"/>
      <c r="BY585" s="342">
        <v>39734.622685185182</v>
      </c>
      <c r="BZ585" s="340">
        <v>53.147677078247071</v>
      </c>
      <c r="CA585" s="340">
        <v>76.667677078247067</v>
      </c>
      <c r="CW585" s="340"/>
      <c r="CX585" s="340"/>
      <c r="CY585" s="340"/>
      <c r="CZ585" s="340"/>
      <c r="DA585" s="340"/>
    </row>
    <row r="586" spans="19:105" ht="47.25" customHeight="1">
      <c r="S586" s="340"/>
      <c r="T586" s="340"/>
      <c r="U586" s="340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0"/>
      <c r="AI586" s="340"/>
      <c r="AJ586" s="340"/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0"/>
      <c r="AX586" s="340"/>
      <c r="AY586" s="340"/>
      <c r="AZ586" s="340"/>
      <c r="BA586" s="340"/>
      <c r="BB586" s="340"/>
      <c r="BC586" s="340"/>
      <c r="BD586" s="340"/>
      <c r="BE586" s="340"/>
      <c r="BF586" s="340"/>
      <c r="BG586" s="340"/>
      <c r="BH586" s="340"/>
      <c r="BI586" s="340"/>
      <c r="BJ586" s="340"/>
      <c r="BK586" s="340"/>
      <c r="BL586" s="340"/>
      <c r="BM586" s="340"/>
      <c r="BN586" s="340"/>
      <c r="BO586" s="340"/>
      <c r="BP586" s="340"/>
      <c r="BQ586" s="340"/>
      <c r="BR586" s="340"/>
      <c r="BS586" s="340"/>
      <c r="BT586" s="340"/>
      <c r="BY586" s="342">
        <v>39734.649895833332</v>
      </c>
      <c r="BZ586" s="340">
        <v>53.147677078247071</v>
      </c>
      <c r="CA586" s="340">
        <v>76.667677078247067</v>
      </c>
      <c r="CW586" s="340"/>
      <c r="CX586" s="340"/>
      <c r="CY586" s="340"/>
      <c r="CZ586" s="340"/>
      <c r="DA586" s="340"/>
    </row>
    <row r="587" spans="19:105" ht="47.25" customHeight="1">
      <c r="S587" s="340"/>
      <c r="T587" s="340"/>
      <c r="U587" s="340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0"/>
      <c r="AI587" s="340"/>
      <c r="AJ587" s="340"/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0"/>
      <c r="AX587" s="340"/>
      <c r="AY587" s="340"/>
      <c r="AZ587" s="340"/>
      <c r="BA587" s="340"/>
      <c r="BB587" s="340"/>
      <c r="BC587" s="340"/>
      <c r="BD587" s="340"/>
      <c r="BE587" s="340"/>
      <c r="BF587" s="340"/>
      <c r="BG587" s="340"/>
      <c r="BH587" s="340"/>
      <c r="BI587" s="340"/>
      <c r="BJ587" s="340"/>
      <c r="BK587" s="340"/>
      <c r="BL587" s="340"/>
      <c r="BM587" s="340"/>
      <c r="BN587" s="340"/>
      <c r="BO587" s="340"/>
      <c r="BP587" s="340"/>
      <c r="BQ587" s="340"/>
      <c r="BR587" s="340"/>
      <c r="BS587" s="340"/>
      <c r="BT587" s="340"/>
      <c r="BY587" s="342">
        <v>39735.406736111108</v>
      </c>
      <c r="BZ587" s="340">
        <v>53.104016532897958</v>
      </c>
      <c r="CA587" s="340">
        <v>77.212016906738285</v>
      </c>
      <c r="CW587" s="340"/>
      <c r="CX587" s="340"/>
      <c r="CY587" s="340"/>
      <c r="CZ587" s="340"/>
      <c r="DA587" s="340"/>
    </row>
    <row r="588" spans="19:105" ht="47.25" customHeight="1">
      <c r="S588" s="340"/>
      <c r="T588" s="340"/>
      <c r="U588" s="340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0"/>
      <c r="AI588" s="340"/>
      <c r="AJ588" s="340"/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0"/>
      <c r="AX588" s="340"/>
      <c r="AY588" s="340"/>
      <c r="AZ588" s="340"/>
      <c r="BA588" s="340"/>
      <c r="BB588" s="340"/>
      <c r="BC588" s="340"/>
      <c r="BD588" s="340"/>
      <c r="BE588" s="340"/>
      <c r="BF588" s="340"/>
      <c r="BG588" s="340"/>
      <c r="BH588" s="340"/>
      <c r="BI588" s="340"/>
      <c r="BJ588" s="340"/>
      <c r="BK588" s="340"/>
      <c r="BL588" s="340"/>
      <c r="BM588" s="340"/>
      <c r="BN588" s="340"/>
      <c r="BO588" s="340"/>
      <c r="BP588" s="340"/>
      <c r="BQ588" s="340"/>
      <c r="BR588" s="340"/>
      <c r="BS588" s="340"/>
      <c r="BT588" s="340"/>
      <c r="BY588" s="342">
        <v>39735.440613425926</v>
      </c>
      <c r="BZ588" s="340">
        <v>54.583317222595227</v>
      </c>
      <c r="CA588" s="340">
        <v>78.181717147827158</v>
      </c>
      <c r="CW588" s="340"/>
      <c r="CX588" s="340"/>
      <c r="CY588" s="340"/>
      <c r="CZ588" s="340"/>
      <c r="DA588" s="340"/>
    </row>
    <row r="589" spans="19:105" ht="47.25" customHeight="1">
      <c r="S589" s="340"/>
      <c r="T589" s="340"/>
      <c r="U589" s="340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0"/>
      <c r="AI589" s="340"/>
      <c r="AJ589" s="340"/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0"/>
      <c r="AX589" s="340"/>
      <c r="AY589" s="340"/>
      <c r="AZ589" s="340"/>
      <c r="BA589" s="340"/>
      <c r="BB589" s="340"/>
      <c r="BC589" s="340"/>
      <c r="BD589" s="340"/>
      <c r="BE589" s="340"/>
      <c r="BF589" s="340"/>
      <c r="BG589" s="340"/>
      <c r="BH589" s="340"/>
      <c r="BI589" s="340"/>
      <c r="BJ589" s="340"/>
      <c r="BK589" s="340"/>
      <c r="BL589" s="340"/>
      <c r="BM589" s="340"/>
      <c r="BN589" s="340"/>
      <c r="BO589" s="340"/>
      <c r="BP589" s="340"/>
      <c r="BQ589" s="340"/>
      <c r="BR589" s="340"/>
      <c r="BS589" s="340"/>
      <c r="BT589" s="340"/>
      <c r="BY589" s="342">
        <v>39735.614155092589</v>
      </c>
      <c r="BZ589" s="340">
        <v>54.083317222595227</v>
      </c>
      <c r="CA589" s="340">
        <v>77.681717147827158</v>
      </c>
      <c r="CW589" s="340"/>
      <c r="CX589" s="340"/>
      <c r="CY589" s="340"/>
      <c r="CZ589" s="340"/>
      <c r="DA589" s="340"/>
    </row>
    <row r="590" spans="19:105" ht="47.25" customHeight="1">
      <c r="S590" s="340"/>
      <c r="T590" s="340"/>
      <c r="U590" s="340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0"/>
      <c r="AI590" s="340"/>
      <c r="AJ590" s="340"/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0"/>
      <c r="AX590" s="340"/>
      <c r="AY590" s="340"/>
      <c r="AZ590" s="340"/>
      <c r="BA590" s="340"/>
      <c r="BB590" s="340"/>
      <c r="BC590" s="340"/>
      <c r="BD590" s="340"/>
      <c r="BE590" s="340"/>
      <c r="BF590" s="340"/>
      <c r="BG590" s="340"/>
      <c r="BH590" s="340"/>
      <c r="BI590" s="340"/>
      <c r="BJ590" s="340"/>
      <c r="BK590" s="340"/>
      <c r="BL590" s="340"/>
      <c r="BM590" s="340"/>
      <c r="BN590" s="340"/>
      <c r="BO590" s="340"/>
      <c r="BP590" s="340"/>
      <c r="BQ590" s="340"/>
      <c r="BR590" s="340"/>
      <c r="BS590" s="340"/>
      <c r="BT590" s="340"/>
      <c r="BY590" s="342">
        <v>39736.383587962962</v>
      </c>
      <c r="BZ590" s="340">
        <v>52.128908386230471</v>
      </c>
      <c r="CA590" s="340">
        <v>76.070308685302734</v>
      </c>
      <c r="CW590" s="340"/>
      <c r="CX590" s="340"/>
      <c r="CY590" s="340"/>
      <c r="CZ590" s="340"/>
      <c r="DA590" s="340"/>
    </row>
    <row r="591" spans="19:105" ht="47.25" customHeight="1">
      <c r="S591" s="340"/>
      <c r="T591" s="340"/>
      <c r="U591" s="340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0"/>
      <c r="AI591" s="340"/>
      <c r="AJ591" s="340"/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0"/>
      <c r="AX591" s="340"/>
      <c r="AY591" s="340"/>
      <c r="AZ591" s="340"/>
      <c r="BA591" s="340"/>
      <c r="BB591" s="340"/>
      <c r="BC591" s="340"/>
      <c r="BD591" s="340"/>
      <c r="BE591" s="340"/>
      <c r="BF591" s="340"/>
      <c r="BG591" s="340"/>
      <c r="BH591" s="340"/>
      <c r="BI591" s="340"/>
      <c r="BJ591" s="340"/>
      <c r="BK591" s="340"/>
      <c r="BL591" s="340"/>
      <c r="BM591" s="340"/>
      <c r="BN591" s="340"/>
      <c r="BO591" s="340"/>
      <c r="BP591" s="340"/>
      <c r="BQ591" s="340"/>
      <c r="BR591" s="340"/>
      <c r="BS591" s="340"/>
      <c r="BT591" s="340"/>
      <c r="BY591" s="342">
        <v>39736.4221412037</v>
      </c>
      <c r="BZ591" s="340">
        <v>52.128908386230471</v>
      </c>
      <c r="CA591" s="340">
        <v>76.070308685302734</v>
      </c>
      <c r="CW591" s="340"/>
      <c r="CX591" s="340"/>
      <c r="CY591" s="340"/>
      <c r="CZ591" s="340"/>
      <c r="DA591" s="340"/>
    </row>
    <row r="592" spans="19:105" ht="47.25" customHeight="1">
      <c r="S592" s="340"/>
      <c r="T592" s="340"/>
      <c r="U592" s="340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0"/>
      <c r="AI592" s="340"/>
      <c r="AJ592" s="340"/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0"/>
      <c r="AX592" s="340"/>
      <c r="AY592" s="340"/>
      <c r="AZ592" s="340"/>
      <c r="BA592" s="340"/>
      <c r="BB592" s="340"/>
      <c r="BC592" s="340"/>
      <c r="BD592" s="340"/>
      <c r="BE592" s="340"/>
      <c r="BF592" s="340"/>
      <c r="BG592" s="340"/>
      <c r="BH592" s="340"/>
      <c r="BI592" s="340"/>
      <c r="BJ592" s="340"/>
      <c r="BK592" s="340"/>
      <c r="BL592" s="340"/>
      <c r="BM592" s="340"/>
      <c r="BN592" s="340"/>
      <c r="BO592" s="340"/>
      <c r="BP592" s="340"/>
      <c r="BQ592" s="340"/>
      <c r="BR592" s="340"/>
      <c r="BS592" s="340"/>
      <c r="BT592" s="340"/>
      <c r="BY592" s="342">
        <v>39736.424502314818</v>
      </c>
      <c r="BZ592" s="340">
        <v>52.128908386230471</v>
      </c>
      <c r="CA592" s="340">
        <v>76.070308685302734</v>
      </c>
      <c r="CW592" s="340"/>
      <c r="CX592" s="340"/>
      <c r="CY592" s="340"/>
      <c r="CZ592" s="340"/>
      <c r="DA592" s="340"/>
    </row>
    <row r="593" spans="19:105" ht="47.25" customHeight="1">
      <c r="S593" s="340"/>
      <c r="T593" s="340"/>
      <c r="U593" s="340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0"/>
      <c r="AI593" s="340"/>
      <c r="AJ593" s="340"/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0"/>
      <c r="AX593" s="340"/>
      <c r="AY593" s="340"/>
      <c r="AZ593" s="340"/>
      <c r="BA593" s="340"/>
      <c r="BB593" s="340"/>
      <c r="BC593" s="340"/>
      <c r="BD593" s="340"/>
      <c r="BE593" s="340"/>
      <c r="BF593" s="340"/>
      <c r="BG593" s="340"/>
      <c r="BH593" s="340"/>
      <c r="BI593" s="340"/>
      <c r="BJ593" s="340"/>
      <c r="BK593" s="340"/>
      <c r="BL593" s="340"/>
      <c r="BM593" s="340"/>
      <c r="BN593" s="340"/>
      <c r="BO593" s="340"/>
      <c r="BP593" s="340"/>
      <c r="BQ593" s="340"/>
      <c r="BR593" s="340"/>
      <c r="BS593" s="340"/>
      <c r="BT593" s="340"/>
      <c r="BY593" s="342">
        <v>39737.426238425927</v>
      </c>
      <c r="BZ593" s="340">
        <v>55.434241790771495</v>
      </c>
      <c r="CA593" s="340">
        <v>78.219241790771491</v>
      </c>
      <c r="CW593" s="340"/>
      <c r="CX593" s="340"/>
      <c r="CY593" s="340"/>
      <c r="CZ593" s="340"/>
      <c r="DA593" s="340"/>
    </row>
    <row r="594" spans="19:105" ht="47.25" customHeight="1">
      <c r="S594" s="340"/>
      <c r="T594" s="340"/>
      <c r="U594" s="340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0"/>
      <c r="AI594" s="340"/>
      <c r="AJ594" s="340"/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0"/>
      <c r="AX594" s="340"/>
      <c r="AY594" s="340"/>
      <c r="AZ594" s="340"/>
      <c r="BA594" s="340"/>
      <c r="BB594" s="340"/>
      <c r="BC594" s="340"/>
      <c r="BD594" s="340"/>
      <c r="BE594" s="340"/>
      <c r="BF594" s="340"/>
      <c r="BG594" s="340"/>
      <c r="BH594" s="340"/>
      <c r="BI594" s="340"/>
      <c r="BJ594" s="340"/>
      <c r="BK594" s="340"/>
      <c r="BL594" s="340"/>
      <c r="BM594" s="340"/>
      <c r="BN594" s="340"/>
      <c r="BO594" s="340"/>
      <c r="BP594" s="340"/>
      <c r="BQ594" s="340"/>
      <c r="BR594" s="340"/>
      <c r="BS594" s="340"/>
      <c r="BT594" s="340"/>
      <c r="BY594" s="342">
        <v>39737.465740740743</v>
      </c>
      <c r="BZ594" s="340">
        <v>55.434241790771495</v>
      </c>
      <c r="CA594" s="340">
        <v>78.219241790771491</v>
      </c>
      <c r="CW594" s="340"/>
      <c r="CX594" s="340"/>
      <c r="CY594" s="340"/>
      <c r="CZ594" s="340"/>
      <c r="DA594" s="340"/>
    </row>
    <row r="595" spans="19:105" ht="47.25" customHeight="1">
      <c r="S595" s="340"/>
      <c r="T595" s="340"/>
      <c r="U595" s="340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0"/>
      <c r="AI595" s="340"/>
      <c r="AJ595" s="340"/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0"/>
      <c r="AX595" s="340"/>
      <c r="AY595" s="340"/>
      <c r="AZ595" s="340"/>
      <c r="BA595" s="340"/>
      <c r="BB595" s="340"/>
      <c r="BC595" s="340"/>
      <c r="BD595" s="340"/>
      <c r="BE595" s="340"/>
      <c r="BF595" s="340"/>
      <c r="BG595" s="340"/>
      <c r="BH595" s="340"/>
      <c r="BI595" s="340"/>
      <c r="BJ595" s="340"/>
      <c r="BK595" s="340"/>
      <c r="BL595" s="340"/>
      <c r="BM595" s="340"/>
      <c r="BN595" s="340"/>
      <c r="BO595" s="340"/>
      <c r="BP595" s="340"/>
      <c r="BQ595" s="340"/>
      <c r="BR595" s="340"/>
      <c r="BS595" s="340"/>
      <c r="BT595" s="340"/>
      <c r="BY595" s="342">
        <v>39737.469884259262</v>
      </c>
      <c r="BZ595" s="340">
        <v>55.434241790771495</v>
      </c>
      <c r="CA595" s="340">
        <v>78.219241790771491</v>
      </c>
      <c r="CW595" s="340"/>
      <c r="CX595" s="340"/>
      <c r="CY595" s="340"/>
      <c r="CZ595" s="340"/>
      <c r="DA595" s="340"/>
    </row>
    <row r="596" spans="19:105" ht="47.25" customHeight="1">
      <c r="S596" s="340"/>
      <c r="T596" s="340"/>
      <c r="U596" s="340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0"/>
      <c r="AI596" s="340"/>
      <c r="AJ596" s="340"/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0"/>
      <c r="AX596" s="340"/>
      <c r="AY596" s="340"/>
      <c r="AZ596" s="340"/>
      <c r="BA596" s="340"/>
      <c r="BB596" s="340"/>
      <c r="BC596" s="340"/>
      <c r="BD596" s="340"/>
      <c r="BE596" s="340"/>
      <c r="BF596" s="340"/>
      <c r="BG596" s="340"/>
      <c r="BH596" s="340"/>
      <c r="BI596" s="340"/>
      <c r="BJ596" s="340"/>
      <c r="BK596" s="340"/>
      <c r="BL596" s="340"/>
      <c r="BM596" s="340"/>
      <c r="BN596" s="340"/>
      <c r="BO596" s="340"/>
      <c r="BP596" s="340"/>
      <c r="BQ596" s="340"/>
      <c r="BR596" s="340"/>
      <c r="BS596" s="340"/>
      <c r="BT596" s="340"/>
      <c r="BY596" s="342">
        <v>39737.489571759259</v>
      </c>
      <c r="BZ596" s="340">
        <v>55.434241790771495</v>
      </c>
      <c r="CA596" s="340">
        <v>78.219241790771491</v>
      </c>
      <c r="CW596" s="340"/>
      <c r="CX596" s="340"/>
      <c r="CY596" s="340"/>
      <c r="CZ596" s="340"/>
      <c r="DA596" s="340"/>
    </row>
    <row r="597" spans="19:105" ht="47.25" customHeight="1">
      <c r="S597" s="340"/>
      <c r="T597" s="340"/>
      <c r="U597" s="340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0"/>
      <c r="AI597" s="340"/>
      <c r="AJ597" s="340"/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0"/>
      <c r="AX597" s="340"/>
      <c r="AY597" s="340"/>
      <c r="AZ597" s="340"/>
      <c r="BA597" s="340"/>
      <c r="BB597" s="340"/>
      <c r="BC597" s="340"/>
      <c r="BD597" s="340"/>
      <c r="BE597" s="340"/>
      <c r="BF597" s="340"/>
      <c r="BG597" s="340"/>
      <c r="BH597" s="340"/>
      <c r="BI597" s="340"/>
      <c r="BJ597" s="340"/>
      <c r="BK597" s="340"/>
      <c r="BL597" s="340"/>
      <c r="BM597" s="340"/>
      <c r="BN597" s="340"/>
      <c r="BO597" s="340"/>
      <c r="BP597" s="340"/>
      <c r="BQ597" s="340"/>
      <c r="BR597" s="340"/>
      <c r="BS597" s="340"/>
      <c r="BT597" s="340"/>
      <c r="BY597" s="342">
        <v>39737.572326388887</v>
      </c>
      <c r="BZ597" s="340">
        <v>53.444241790771493</v>
      </c>
      <c r="CA597" s="340">
        <v>76.719241790771491</v>
      </c>
      <c r="CW597" s="340"/>
      <c r="CX597" s="340"/>
      <c r="CY597" s="340"/>
      <c r="CZ597" s="340"/>
      <c r="DA597" s="340"/>
    </row>
    <row r="598" spans="19:105" ht="47.25" customHeight="1">
      <c r="S598" s="340"/>
      <c r="T598" s="340"/>
      <c r="U598" s="340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0"/>
      <c r="AI598" s="340"/>
      <c r="AJ598" s="340"/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0"/>
      <c r="AX598" s="340"/>
      <c r="AY598" s="340"/>
      <c r="AZ598" s="340"/>
      <c r="BA598" s="340"/>
      <c r="BB598" s="340"/>
      <c r="BC598" s="340"/>
      <c r="BD598" s="340"/>
      <c r="BE598" s="340"/>
      <c r="BF598" s="340"/>
      <c r="BG598" s="340"/>
      <c r="BH598" s="340"/>
      <c r="BI598" s="340"/>
      <c r="BJ598" s="340"/>
      <c r="BK598" s="340"/>
      <c r="BL598" s="340"/>
      <c r="BM598" s="340"/>
      <c r="BN598" s="340"/>
      <c r="BO598" s="340"/>
      <c r="BP598" s="340"/>
      <c r="BQ598" s="340"/>
      <c r="BR598" s="340"/>
      <c r="BS598" s="340"/>
      <c r="BT598" s="340"/>
      <c r="BY598" s="342">
        <v>39737.612858796296</v>
      </c>
      <c r="BZ598" s="340">
        <v>52.944241790771493</v>
      </c>
      <c r="CA598" s="340">
        <v>76.219241790771491</v>
      </c>
      <c r="CW598" s="340"/>
      <c r="CX598" s="340"/>
      <c r="CY598" s="340"/>
      <c r="CZ598" s="340"/>
      <c r="DA598" s="340"/>
    </row>
    <row r="599" spans="19:105" ht="47.25" customHeight="1">
      <c r="S599" s="340"/>
      <c r="T599" s="340"/>
      <c r="U599" s="340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0"/>
      <c r="AI599" s="340"/>
      <c r="AJ599" s="340"/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0"/>
      <c r="AX599" s="340"/>
      <c r="AY599" s="340"/>
      <c r="AZ599" s="340"/>
      <c r="BA599" s="340"/>
      <c r="BB599" s="340"/>
      <c r="BC599" s="340"/>
      <c r="BD599" s="340"/>
      <c r="BE599" s="340"/>
      <c r="BF599" s="340"/>
      <c r="BG599" s="340"/>
      <c r="BH599" s="340"/>
      <c r="BI599" s="340"/>
      <c r="BJ599" s="340"/>
      <c r="BK599" s="340"/>
      <c r="BL599" s="340"/>
      <c r="BM599" s="340"/>
      <c r="BN599" s="340"/>
      <c r="BO599" s="340"/>
      <c r="BP599" s="340"/>
      <c r="BQ599" s="340"/>
      <c r="BR599" s="340"/>
      <c r="BS599" s="340"/>
      <c r="BT599" s="340"/>
      <c r="BY599" s="342">
        <v>39737.616585648146</v>
      </c>
      <c r="BZ599" s="340">
        <v>52.944241790771493</v>
      </c>
      <c r="CA599" s="340">
        <v>76.219241790771491</v>
      </c>
      <c r="CW599" s="340"/>
      <c r="CX599" s="340"/>
      <c r="CY599" s="340"/>
      <c r="CZ599" s="340"/>
      <c r="DA599" s="340"/>
    </row>
    <row r="600" spans="19:105" ht="47.25" customHeight="1">
      <c r="S600" s="340"/>
      <c r="T600" s="340"/>
      <c r="U600" s="340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0"/>
      <c r="AI600" s="340"/>
      <c r="AJ600" s="340"/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0"/>
      <c r="AX600" s="340"/>
      <c r="AY600" s="340"/>
      <c r="AZ600" s="340"/>
      <c r="BA600" s="340"/>
      <c r="BB600" s="340"/>
      <c r="BC600" s="340"/>
      <c r="BD600" s="340"/>
      <c r="BE600" s="340"/>
      <c r="BF600" s="340"/>
      <c r="BG600" s="340"/>
      <c r="BH600" s="340"/>
      <c r="BI600" s="340"/>
      <c r="BJ600" s="340"/>
      <c r="BK600" s="340"/>
      <c r="BL600" s="340"/>
      <c r="BM600" s="340"/>
      <c r="BN600" s="340"/>
      <c r="BO600" s="340"/>
      <c r="BP600" s="340"/>
      <c r="BQ600" s="340"/>
      <c r="BR600" s="340"/>
      <c r="BS600" s="340"/>
      <c r="BT600" s="340"/>
      <c r="BY600" s="342">
        <v>39738.441504629627</v>
      </c>
      <c r="BZ600" s="340">
        <v>51.384975051879877</v>
      </c>
      <c r="CA600" s="340">
        <v>74.365975799560545</v>
      </c>
      <c r="CW600" s="340"/>
      <c r="CX600" s="340"/>
      <c r="CY600" s="340"/>
      <c r="CZ600" s="340"/>
      <c r="DA600" s="340"/>
    </row>
    <row r="601" spans="19:105" ht="47.25" customHeight="1">
      <c r="S601" s="340"/>
      <c r="T601" s="340"/>
      <c r="U601" s="340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0"/>
      <c r="AI601" s="340"/>
      <c r="AJ601" s="340"/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0"/>
      <c r="AX601" s="340"/>
      <c r="AY601" s="340"/>
      <c r="AZ601" s="340"/>
      <c r="BA601" s="340"/>
      <c r="BB601" s="340"/>
      <c r="BC601" s="340"/>
      <c r="BD601" s="340"/>
      <c r="BE601" s="340"/>
      <c r="BF601" s="340"/>
      <c r="BG601" s="340"/>
      <c r="BH601" s="340"/>
      <c r="BI601" s="340"/>
      <c r="BJ601" s="340"/>
      <c r="BK601" s="340"/>
      <c r="BL601" s="340"/>
      <c r="BM601" s="340"/>
      <c r="BN601" s="340"/>
      <c r="BO601" s="340"/>
      <c r="BP601" s="340"/>
      <c r="BQ601" s="340"/>
      <c r="BR601" s="340"/>
      <c r="BS601" s="340"/>
      <c r="BT601" s="340"/>
      <c r="BY601" s="342">
        <v>39738.508900462963</v>
      </c>
      <c r="BZ601" s="340">
        <v>51.789440917968747</v>
      </c>
      <c r="CA601" s="340">
        <v>74.770441665649415</v>
      </c>
      <c r="CW601" s="340"/>
      <c r="CX601" s="340"/>
      <c r="CY601" s="340"/>
      <c r="CZ601" s="340"/>
      <c r="DA601" s="340"/>
    </row>
    <row r="602" spans="19:105" ht="47.25" customHeight="1">
      <c r="S602" s="340"/>
      <c r="T602" s="340"/>
      <c r="U602" s="340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0"/>
      <c r="AI602" s="340"/>
      <c r="AJ602" s="340"/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0"/>
      <c r="AX602" s="340"/>
      <c r="AY602" s="340"/>
      <c r="AZ602" s="340"/>
      <c r="BA602" s="340"/>
      <c r="BB602" s="340"/>
      <c r="BC602" s="340"/>
      <c r="BD602" s="340"/>
      <c r="BE602" s="340"/>
      <c r="BF602" s="340"/>
      <c r="BG602" s="340"/>
      <c r="BH602" s="340"/>
      <c r="BI602" s="340"/>
      <c r="BJ602" s="340"/>
      <c r="BK602" s="340"/>
      <c r="BL602" s="340"/>
      <c r="BM602" s="340"/>
      <c r="BN602" s="340"/>
      <c r="BO602" s="340"/>
      <c r="BP602" s="340"/>
      <c r="BQ602" s="340"/>
      <c r="BR602" s="340"/>
      <c r="BS602" s="340"/>
      <c r="BT602" s="340"/>
      <c r="BY602" s="342">
        <v>39738.615613425929</v>
      </c>
      <c r="BZ602" s="340">
        <v>51.789440917968747</v>
      </c>
      <c r="CA602" s="340">
        <v>74.770441665649415</v>
      </c>
      <c r="CW602" s="340"/>
      <c r="CX602" s="340"/>
      <c r="CY602" s="340"/>
      <c r="CZ602" s="340"/>
      <c r="DA602" s="340"/>
    </row>
    <row r="603" spans="19:105" ht="47.25" customHeight="1">
      <c r="S603" s="340"/>
      <c r="T603" s="340"/>
      <c r="U603" s="340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0"/>
      <c r="AI603" s="340"/>
      <c r="AJ603" s="340"/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0"/>
      <c r="AX603" s="340"/>
      <c r="AY603" s="340"/>
      <c r="AZ603" s="340"/>
      <c r="BA603" s="340"/>
      <c r="BB603" s="340"/>
      <c r="BC603" s="340"/>
      <c r="BD603" s="340"/>
      <c r="BE603" s="340"/>
      <c r="BF603" s="340"/>
      <c r="BG603" s="340"/>
      <c r="BH603" s="340"/>
      <c r="BI603" s="340"/>
      <c r="BJ603" s="340"/>
      <c r="BK603" s="340"/>
      <c r="BL603" s="340"/>
      <c r="BM603" s="340"/>
      <c r="BN603" s="340"/>
      <c r="BO603" s="340"/>
      <c r="BP603" s="340"/>
      <c r="BQ603" s="340"/>
      <c r="BR603" s="340"/>
      <c r="BS603" s="340"/>
      <c r="BT603" s="340"/>
      <c r="BY603" s="342">
        <v>39741.405798611115</v>
      </c>
      <c r="BZ603" s="340">
        <v>54.875879554748536</v>
      </c>
      <c r="CA603" s="340">
        <v>77.807879180908202</v>
      </c>
      <c r="CW603" s="340"/>
      <c r="CX603" s="340"/>
      <c r="CY603" s="340"/>
      <c r="CZ603" s="340"/>
      <c r="DA603" s="340"/>
    </row>
    <row r="604" spans="19:105" ht="47.25" customHeight="1">
      <c r="S604" s="340"/>
      <c r="T604" s="340"/>
      <c r="U604" s="340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0"/>
      <c r="AI604" s="340"/>
      <c r="AJ604" s="340"/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0"/>
      <c r="AX604" s="340"/>
      <c r="AY604" s="340"/>
      <c r="AZ604" s="340"/>
      <c r="BA604" s="340"/>
      <c r="BB604" s="340"/>
      <c r="BC604" s="340"/>
      <c r="BD604" s="340"/>
      <c r="BE604" s="340"/>
      <c r="BF604" s="340"/>
      <c r="BG604" s="340"/>
      <c r="BH604" s="340"/>
      <c r="BI604" s="340"/>
      <c r="BJ604" s="340"/>
      <c r="BK604" s="340"/>
      <c r="BL604" s="340"/>
      <c r="BM604" s="340"/>
      <c r="BN604" s="340"/>
      <c r="BO604" s="340"/>
      <c r="BP604" s="340"/>
      <c r="BQ604" s="340"/>
      <c r="BR604" s="340"/>
      <c r="BS604" s="340"/>
      <c r="BT604" s="340"/>
      <c r="BY604" s="342">
        <v>39741.459398148145</v>
      </c>
      <c r="BZ604" s="340">
        <v>54.875879554748536</v>
      </c>
      <c r="CA604" s="340">
        <v>77.807879180908202</v>
      </c>
      <c r="CW604" s="340"/>
      <c r="CX604" s="340"/>
      <c r="CY604" s="340"/>
      <c r="CZ604" s="340"/>
      <c r="DA604" s="340"/>
    </row>
    <row r="605" spans="19:105" ht="47.25" customHeight="1">
      <c r="S605" s="340"/>
      <c r="T605" s="340"/>
      <c r="U605" s="340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0"/>
      <c r="AI605" s="340"/>
      <c r="AJ605" s="340"/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0"/>
      <c r="AX605" s="340"/>
      <c r="AY605" s="340"/>
      <c r="AZ605" s="340"/>
      <c r="BA605" s="340"/>
      <c r="BB605" s="340"/>
      <c r="BC605" s="340"/>
      <c r="BD605" s="340"/>
      <c r="BE605" s="340"/>
      <c r="BF605" s="340"/>
      <c r="BG605" s="340"/>
      <c r="BH605" s="340"/>
      <c r="BI605" s="340"/>
      <c r="BJ605" s="340"/>
      <c r="BK605" s="340"/>
      <c r="BL605" s="340"/>
      <c r="BM605" s="340"/>
      <c r="BN605" s="340"/>
      <c r="BO605" s="340"/>
      <c r="BP605" s="340"/>
      <c r="BQ605" s="340"/>
      <c r="BR605" s="340"/>
      <c r="BS605" s="340"/>
      <c r="BT605" s="340"/>
      <c r="BY605" s="342">
        <v>39741.511608796296</v>
      </c>
      <c r="BZ605" s="340">
        <v>54.875879554748536</v>
      </c>
      <c r="CA605" s="340">
        <v>77.807879180908202</v>
      </c>
      <c r="CW605" s="340"/>
      <c r="CX605" s="340"/>
      <c r="CY605" s="340"/>
      <c r="CZ605" s="340"/>
      <c r="DA605" s="340"/>
    </row>
    <row r="606" spans="19:105" ht="47.25" customHeight="1">
      <c r="S606" s="340"/>
      <c r="T606" s="340"/>
      <c r="U606" s="340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0"/>
      <c r="AI606" s="340"/>
      <c r="AJ606" s="340"/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0"/>
      <c r="AX606" s="340"/>
      <c r="AY606" s="340"/>
      <c r="AZ606" s="340"/>
      <c r="BA606" s="340"/>
      <c r="BB606" s="340"/>
      <c r="BC606" s="340"/>
      <c r="BD606" s="340"/>
      <c r="BE606" s="340"/>
      <c r="BF606" s="340"/>
      <c r="BG606" s="340"/>
      <c r="BH606" s="340"/>
      <c r="BI606" s="340"/>
      <c r="BJ606" s="340"/>
      <c r="BK606" s="340"/>
      <c r="BL606" s="340"/>
      <c r="BM606" s="340"/>
      <c r="BN606" s="340"/>
      <c r="BO606" s="340"/>
      <c r="BP606" s="340"/>
      <c r="BQ606" s="340"/>
      <c r="BR606" s="340"/>
      <c r="BS606" s="340"/>
      <c r="BT606" s="340"/>
      <c r="BY606" s="342">
        <v>39741.607789351852</v>
      </c>
      <c r="BZ606" s="340">
        <v>53.875879554748536</v>
      </c>
      <c r="CA606" s="340">
        <v>76.807879180908202</v>
      </c>
      <c r="CW606" s="340"/>
      <c r="CX606" s="340"/>
      <c r="CY606" s="340"/>
      <c r="CZ606" s="340"/>
      <c r="DA606" s="340"/>
    </row>
    <row r="607" spans="19:105" ht="47.25" customHeight="1">
      <c r="S607" s="340"/>
      <c r="T607" s="340"/>
      <c r="U607" s="340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0"/>
      <c r="AI607" s="340"/>
      <c r="AJ607" s="340"/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0"/>
      <c r="AX607" s="340"/>
      <c r="AY607" s="340"/>
      <c r="AZ607" s="340"/>
      <c r="BA607" s="340"/>
      <c r="BB607" s="340"/>
      <c r="BC607" s="340"/>
      <c r="BD607" s="340"/>
      <c r="BE607" s="340"/>
      <c r="BF607" s="340"/>
      <c r="BG607" s="340"/>
      <c r="BH607" s="340"/>
      <c r="BI607" s="340"/>
      <c r="BJ607" s="340"/>
      <c r="BK607" s="340"/>
      <c r="BL607" s="340"/>
      <c r="BM607" s="340"/>
      <c r="BN607" s="340"/>
      <c r="BO607" s="340"/>
      <c r="BP607" s="340"/>
      <c r="BQ607" s="340"/>
      <c r="BR607" s="340"/>
      <c r="BS607" s="340"/>
      <c r="BT607" s="340"/>
      <c r="BY607" s="342">
        <v>39742.405162037037</v>
      </c>
      <c r="BZ607" s="340">
        <v>55.166192626953134</v>
      </c>
      <c r="CA607" s="340">
        <v>78.156991729736333</v>
      </c>
      <c r="CW607" s="340"/>
      <c r="CX607" s="340"/>
      <c r="CY607" s="340"/>
      <c r="CZ607" s="340"/>
      <c r="DA607" s="340"/>
    </row>
    <row r="608" spans="19:105" ht="47.25" customHeight="1">
      <c r="S608" s="340"/>
      <c r="T608" s="340"/>
      <c r="U608" s="340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0"/>
      <c r="AI608" s="340"/>
      <c r="AJ608" s="340"/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0"/>
      <c r="AX608" s="340"/>
      <c r="AY608" s="340"/>
      <c r="AZ608" s="340"/>
      <c r="BA608" s="340"/>
      <c r="BB608" s="340"/>
      <c r="BC608" s="340"/>
      <c r="BD608" s="340"/>
      <c r="BE608" s="340"/>
      <c r="BF608" s="340"/>
      <c r="BG608" s="340"/>
      <c r="BH608" s="340"/>
      <c r="BI608" s="340"/>
      <c r="BJ608" s="340"/>
      <c r="BK608" s="340"/>
      <c r="BL608" s="340"/>
      <c r="BM608" s="340"/>
      <c r="BN608" s="340"/>
      <c r="BO608" s="340"/>
      <c r="BP608" s="340"/>
      <c r="BQ608" s="340"/>
      <c r="BR608" s="340"/>
      <c r="BS608" s="340"/>
      <c r="BT608" s="340"/>
      <c r="BY608" s="342">
        <v>39742.427557870367</v>
      </c>
      <c r="BZ608" s="340">
        <v>54.117001113891604</v>
      </c>
      <c r="CA608" s="340">
        <v>77.107800216674804</v>
      </c>
      <c r="CW608" s="340"/>
      <c r="CX608" s="340"/>
      <c r="CY608" s="340"/>
      <c r="CZ608" s="340"/>
      <c r="DA608" s="340"/>
    </row>
    <row r="609" spans="19:105" ht="47.25" customHeight="1">
      <c r="S609" s="340"/>
      <c r="T609" s="340"/>
      <c r="U609" s="340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0"/>
      <c r="AI609" s="340"/>
      <c r="AJ609" s="340"/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0"/>
      <c r="AX609" s="340"/>
      <c r="AY609" s="340"/>
      <c r="AZ609" s="340"/>
      <c r="BA609" s="340"/>
      <c r="BB609" s="340"/>
      <c r="BC609" s="340"/>
      <c r="BD609" s="340"/>
      <c r="BE609" s="340"/>
      <c r="BF609" s="340"/>
      <c r="BG609" s="340"/>
      <c r="BH609" s="340"/>
      <c r="BI609" s="340"/>
      <c r="BJ609" s="340"/>
      <c r="BK609" s="340"/>
      <c r="BL609" s="340"/>
      <c r="BM609" s="340"/>
      <c r="BN609" s="340"/>
      <c r="BO609" s="340"/>
      <c r="BP609" s="340"/>
      <c r="BQ609" s="340"/>
      <c r="BR609" s="340"/>
      <c r="BS609" s="340"/>
      <c r="BT609" s="340"/>
      <c r="BY609" s="342">
        <v>39742.54619212963</v>
      </c>
      <c r="BZ609" s="340">
        <v>51.698130455017093</v>
      </c>
      <c r="CA609" s="340">
        <v>74.82613082885743</v>
      </c>
      <c r="CW609" s="340"/>
      <c r="CX609" s="340"/>
      <c r="CY609" s="340"/>
      <c r="CZ609" s="340"/>
      <c r="DA609" s="340"/>
    </row>
    <row r="610" spans="19:105" ht="47.25" customHeight="1">
      <c r="S610" s="340"/>
      <c r="T610" s="340"/>
      <c r="U610" s="340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0"/>
      <c r="AI610" s="340"/>
      <c r="AJ610" s="340"/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0"/>
      <c r="AX610" s="340"/>
      <c r="AY610" s="340"/>
      <c r="AZ610" s="340"/>
      <c r="BA610" s="340"/>
      <c r="BB610" s="340"/>
      <c r="BC610" s="340"/>
      <c r="BD610" s="340"/>
      <c r="BE610" s="340"/>
      <c r="BF610" s="340"/>
      <c r="BG610" s="340"/>
      <c r="BH610" s="340"/>
      <c r="BI610" s="340"/>
      <c r="BJ610" s="340"/>
      <c r="BK610" s="340"/>
      <c r="BL610" s="340"/>
      <c r="BM610" s="340"/>
      <c r="BN610" s="340"/>
      <c r="BO610" s="340"/>
      <c r="BP610" s="340"/>
      <c r="BQ610" s="340"/>
      <c r="BR610" s="340"/>
      <c r="BS610" s="340"/>
      <c r="BT610" s="340"/>
      <c r="BY610" s="342">
        <v>39743.398506944446</v>
      </c>
      <c r="BZ610" s="340">
        <v>51.902343978881831</v>
      </c>
      <c r="CA610" s="340">
        <v>73.462343978881833</v>
      </c>
      <c r="CW610" s="340"/>
      <c r="CX610" s="340"/>
      <c r="CY610" s="340"/>
      <c r="CZ610" s="340"/>
      <c r="DA610" s="340"/>
    </row>
    <row r="611" spans="19:105" ht="47.25" customHeight="1">
      <c r="S611" s="340"/>
      <c r="T611" s="340"/>
      <c r="U611" s="340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0"/>
      <c r="AI611" s="340"/>
      <c r="AJ611" s="340"/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0"/>
      <c r="AX611" s="340"/>
      <c r="AY611" s="340"/>
      <c r="AZ611" s="340"/>
      <c r="BA611" s="340"/>
      <c r="BB611" s="340"/>
      <c r="BC611" s="340"/>
      <c r="BD611" s="340"/>
      <c r="BE611" s="340"/>
      <c r="BF611" s="340"/>
      <c r="BG611" s="340"/>
      <c r="BH611" s="340"/>
      <c r="BI611" s="340"/>
      <c r="BJ611" s="340"/>
      <c r="BK611" s="340"/>
      <c r="BL611" s="340"/>
      <c r="BM611" s="340"/>
      <c r="BN611" s="340"/>
      <c r="BO611" s="340"/>
      <c r="BP611" s="340"/>
      <c r="BQ611" s="340"/>
      <c r="BR611" s="340"/>
      <c r="BS611" s="340"/>
      <c r="BT611" s="340"/>
      <c r="BY611" s="342">
        <v>39744.390682870369</v>
      </c>
      <c r="BZ611" s="340">
        <v>51.93451469421386</v>
      </c>
      <c r="CA611" s="340">
        <v>72.759514694213863</v>
      </c>
      <c r="CW611" s="340"/>
      <c r="CX611" s="340"/>
      <c r="CY611" s="340"/>
      <c r="CZ611" s="340"/>
      <c r="DA611" s="340"/>
    </row>
    <row r="612" spans="19:105" ht="47.25" customHeight="1">
      <c r="S612" s="340"/>
      <c r="T612" s="340"/>
      <c r="U612" s="340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0"/>
      <c r="AI612" s="340"/>
      <c r="AJ612" s="340"/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0"/>
      <c r="AX612" s="340"/>
      <c r="AY612" s="340"/>
      <c r="AZ612" s="340"/>
      <c r="BA612" s="340"/>
      <c r="BB612" s="340"/>
      <c r="BC612" s="340"/>
      <c r="BD612" s="340"/>
      <c r="BE612" s="340"/>
      <c r="BF612" s="340"/>
      <c r="BG612" s="340"/>
      <c r="BH612" s="340"/>
      <c r="BI612" s="340"/>
      <c r="BJ612" s="340"/>
      <c r="BK612" s="340"/>
      <c r="BL612" s="340"/>
      <c r="BM612" s="340"/>
      <c r="BN612" s="340"/>
      <c r="BO612" s="340"/>
      <c r="BP612" s="340"/>
      <c r="BQ612" s="340"/>
      <c r="BR612" s="340"/>
      <c r="BS612" s="340"/>
      <c r="BT612" s="340"/>
      <c r="BY612" s="342">
        <v>39744.437037037038</v>
      </c>
      <c r="BZ612" s="340">
        <v>51.93451469421386</v>
      </c>
      <c r="CA612" s="340">
        <v>72.759514694213863</v>
      </c>
      <c r="CW612" s="340"/>
      <c r="CX612" s="340"/>
      <c r="CY612" s="340"/>
      <c r="CZ612" s="340"/>
      <c r="DA612" s="340"/>
    </row>
    <row r="613" spans="19:105" ht="47.25" customHeight="1">
      <c r="S613" s="340"/>
      <c r="T613" s="340"/>
      <c r="U613" s="340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0"/>
      <c r="AI613" s="340"/>
      <c r="AJ613" s="340"/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0"/>
      <c r="AX613" s="340"/>
      <c r="AY613" s="340"/>
      <c r="AZ613" s="340"/>
      <c r="BA613" s="340"/>
      <c r="BB613" s="340"/>
      <c r="BC613" s="340"/>
      <c r="BD613" s="340"/>
      <c r="BE613" s="340"/>
      <c r="BF613" s="340"/>
      <c r="BG613" s="340"/>
      <c r="BH613" s="340"/>
      <c r="BI613" s="340"/>
      <c r="BJ613" s="340"/>
      <c r="BK613" s="340"/>
      <c r="BL613" s="340"/>
      <c r="BM613" s="340"/>
      <c r="BN613" s="340"/>
      <c r="BO613" s="340"/>
      <c r="BP613" s="340"/>
      <c r="BQ613" s="340"/>
      <c r="BR613" s="340"/>
      <c r="BS613" s="340"/>
      <c r="BT613" s="340"/>
      <c r="BY613" s="342">
        <v>39745.405775462961</v>
      </c>
      <c r="BZ613" s="340">
        <v>52.945830459594731</v>
      </c>
      <c r="CA613" s="340">
        <v>73.525830459594729</v>
      </c>
      <c r="CW613" s="340"/>
      <c r="CX613" s="340"/>
      <c r="CY613" s="340"/>
      <c r="CZ613" s="340"/>
      <c r="DA613" s="340"/>
    </row>
    <row r="614" spans="19:105" ht="47.25" customHeight="1">
      <c r="S614" s="340"/>
      <c r="T614" s="340"/>
      <c r="U614" s="340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0"/>
      <c r="AI614" s="340"/>
      <c r="AJ614" s="340"/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0"/>
      <c r="AX614" s="340"/>
      <c r="AY614" s="340"/>
      <c r="AZ614" s="340"/>
      <c r="BA614" s="340"/>
      <c r="BB614" s="340"/>
      <c r="BC614" s="340"/>
      <c r="BD614" s="340"/>
      <c r="BE614" s="340"/>
      <c r="BF614" s="340"/>
      <c r="BG614" s="340"/>
      <c r="BH614" s="340"/>
      <c r="BI614" s="340"/>
      <c r="BJ614" s="340"/>
      <c r="BK614" s="340"/>
      <c r="BL614" s="340"/>
      <c r="BM614" s="340"/>
      <c r="BN614" s="340"/>
      <c r="BO614" s="340"/>
      <c r="BP614" s="340"/>
      <c r="BQ614" s="340"/>
      <c r="BR614" s="340"/>
      <c r="BS614" s="340"/>
      <c r="BT614" s="340"/>
      <c r="BY614" s="342">
        <v>39745.464722222219</v>
      </c>
      <c r="BZ614" s="340">
        <v>52.945830459594731</v>
      </c>
      <c r="CA614" s="340">
        <v>73.525830459594729</v>
      </c>
      <c r="CW614" s="340"/>
      <c r="CX614" s="340"/>
      <c r="CY614" s="340"/>
      <c r="CZ614" s="340"/>
      <c r="DA614" s="340"/>
    </row>
    <row r="615" spans="19:105" ht="47.25" customHeight="1">
      <c r="S615" s="340"/>
      <c r="T615" s="340"/>
      <c r="U615" s="340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0"/>
      <c r="AI615" s="340"/>
      <c r="AJ615" s="340"/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0"/>
      <c r="AX615" s="340"/>
      <c r="AY615" s="340"/>
      <c r="AZ615" s="340"/>
      <c r="BA615" s="340"/>
      <c r="BB615" s="340"/>
      <c r="BC615" s="340"/>
      <c r="BD615" s="340"/>
      <c r="BE615" s="340"/>
      <c r="BF615" s="340"/>
      <c r="BG615" s="340"/>
      <c r="BH615" s="340"/>
      <c r="BI615" s="340"/>
      <c r="BJ615" s="340"/>
      <c r="BK615" s="340"/>
      <c r="BL615" s="340"/>
      <c r="BM615" s="340"/>
      <c r="BN615" s="340"/>
      <c r="BO615" s="340"/>
      <c r="BP615" s="340"/>
      <c r="BQ615" s="340"/>
      <c r="BR615" s="340"/>
      <c r="BS615" s="340"/>
      <c r="BT615" s="340"/>
      <c r="BY615" s="342">
        <v>39745.585925925923</v>
      </c>
      <c r="BZ615" s="340">
        <v>52.583787765502933</v>
      </c>
      <c r="CA615" s="340">
        <v>73.163787765502931</v>
      </c>
      <c r="CW615" s="340"/>
      <c r="CX615" s="340"/>
      <c r="CY615" s="340"/>
      <c r="CZ615" s="340"/>
      <c r="DA615" s="340"/>
    </row>
    <row r="616" spans="19:105" ht="47.25" customHeight="1">
      <c r="S616" s="340"/>
      <c r="T616" s="340"/>
      <c r="U616" s="340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0"/>
      <c r="AI616" s="340"/>
      <c r="AJ616" s="340"/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0"/>
      <c r="AX616" s="340"/>
      <c r="AY616" s="340"/>
      <c r="AZ616" s="340"/>
      <c r="BA616" s="340"/>
      <c r="BB616" s="340"/>
      <c r="BC616" s="340"/>
      <c r="BD616" s="340"/>
      <c r="BE616" s="340"/>
      <c r="BF616" s="340"/>
      <c r="BG616" s="340"/>
      <c r="BH616" s="340"/>
      <c r="BI616" s="340"/>
      <c r="BJ616" s="340"/>
      <c r="BK616" s="340"/>
      <c r="BL616" s="340"/>
      <c r="BM616" s="340"/>
      <c r="BN616" s="340"/>
      <c r="BO616" s="340"/>
      <c r="BP616" s="340"/>
      <c r="BQ616" s="340"/>
      <c r="BR616" s="340"/>
      <c r="BS616" s="340"/>
      <c r="BT616" s="340"/>
      <c r="BY616" s="342">
        <v>39748.39916666667</v>
      </c>
      <c r="BZ616" s="340">
        <v>53.133649330139157</v>
      </c>
      <c r="CA616" s="340">
        <v>71.85164970397949</v>
      </c>
      <c r="CW616" s="340"/>
      <c r="CX616" s="340"/>
      <c r="CY616" s="340"/>
      <c r="CZ616" s="340"/>
      <c r="DA616" s="340"/>
    </row>
    <row r="617" spans="19:105" ht="47.25" customHeight="1">
      <c r="S617" s="340"/>
      <c r="T617" s="340"/>
      <c r="U617" s="340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0"/>
      <c r="AI617" s="340"/>
      <c r="AJ617" s="340"/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0"/>
      <c r="AX617" s="340"/>
      <c r="AY617" s="340"/>
      <c r="AZ617" s="340"/>
      <c r="BA617" s="340"/>
      <c r="BB617" s="340"/>
      <c r="BC617" s="340"/>
      <c r="BD617" s="340"/>
      <c r="BE617" s="340"/>
      <c r="BF617" s="340"/>
      <c r="BG617" s="340"/>
      <c r="BH617" s="340"/>
      <c r="BI617" s="340"/>
      <c r="BJ617" s="340"/>
      <c r="BK617" s="340"/>
      <c r="BL617" s="340"/>
      <c r="BM617" s="340"/>
      <c r="BN617" s="340"/>
      <c r="BO617" s="340"/>
      <c r="BP617" s="340"/>
      <c r="BQ617" s="340"/>
      <c r="BR617" s="340"/>
      <c r="BS617" s="340"/>
      <c r="BT617" s="340"/>
      <c r="BY617" s="342">
        <v>39748.516493055555</v>
      </c>
      <c r="BZ617" s="340">
        <v>51.097032012939451</v>
      </c>
      <c r="CA617" s="340">
        <v>71.236031265258788</v>
      </c>
      <c r="CW617" s="340"/>
      <c r="CX617" s="340"/>
      <c r="CY617" s="340"/>
      <c r="CZ617" s="340"/>
      <c r="DA617" s="340"/>
    </row>
    <row r="618" spans="19:105" ht="47.25" customHeight="1">
      <c r="S618" s="340"/>
      <c r="T618" s="340"/>
      <c r="U618" s="340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0"/>
      <c r="AI618" s="340"/>
      <c r="AJ618" s="340"/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0"/>
      <c r="AX618" s="340"/>
      <c r="AY618" s="340"/>
      <c r="AZ618" s="340"/>
      <c r="BA618" s="340"/>
      <c r="BB618" s="340"/>
      <c r="BC618" s="340"/>
      <c r="BD618" s="340"/>
      <c r="BE618" s="340"/>
      <c r="BF618" s="340"/>
      <c r="BG618" s="340"/>
      <c r="BH618" s="340"/>
      <c r="BI618" s="340"/>
      <c r="BJ618" s="340"/>
      <c r="BK618" s="340"/>
      <c r="BL618" s="340"/>
      <c r="BM618" s="340"/>
      <c r="BN618" s="340"/>
      <c r="BO618" s="340"/>
      <c r="BP618" s="340"/>
      <c r="BQ618" s="340"/>
      <c r="BR618" s="340"/>
      <c r="BS618" s="340"/>
      <c r="BT618" s="340"/>
      <c r="BY618" s="342">
        <v>39748.523611111108</v>
      </c>
      <c r="BZ618" s="340">
        <v>51.097032012939451</v>
      </c>
      <c r="CA618" s="340">
        <v>71.236031265258788</v>
      </c>
      <c r="CW618" s="340"/>
      <c r="CX618" s="340"/>
      <c r="CY618" s="340"/>
      <c r="CZ618" s="340"/>
      <c r="DA618" s="340"/>
    </row>
    <row r="619" spans="19:105" ht="47.25" customHeight="1">
      <c r="S619" s="340"/>
      <c r="T619" s="340"/>
      <c r="U619" s="340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0"/>
      <c r="AI619" s="340"/>
      <c r="AJ619" s="340"/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0"/>
      <c r="AX619" s="340"/>
      <c r="AY619" s="340"/>
      <c r="AZ619" s="340"/>
      <c r="BA619" s="340"/>
      <c r="BB619" s="340"/>
      <c r="BC619" s="340"/>
      <c r="BD619" s="340"/>
      <c r="BE619" s="340"/>
      <c r="BF619" s="340"/>
      <c r="BG619" s="340"/>
      <c r="BH619" s="340"/>
      <c r="BI619" s="340"/>
      <c r="BJ619" s="340"/>
      <c r="BK619" s="340"/>
      <c r="BL619" s="340"/>
      <c r="BM619" s="340"/>
      <c r="BN619" s="340"/>
      <c r="BO619" s="340"/>
      <c r="BP619" s="340"/>
      <c r="BQ619" s="340"/>
      <c r="BR619" s="340"/>
      <c r="BS619" s="340"/>
      <c r="BT619" s="340"/>
      <c r="BY619" s="342">
        <v>39749.392025462963</v>
      </c>
      <c r="BZ619" s="340">
        <v>52.449045486450196</v>
      </c>
      <c r="CA619" s="340">
        <v>71.363044738769531</v>
      </c>
      <c r="CW619" s="340"/>
      <c r="CX619" s="340"/>
      <c r="CY619" s="340"/>
      <c r="CZ619" s="340"/>
      <c r="DA619" s="340"/>
    </row>
    <row r="620" spans="19:105" ht="47.25" customHeight="1">
      <c r="S620" s="340"/>
      <c r="T620" s="340"/>
      <c r="U620" s="340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0"/>
      <c r="AI620" s="340"/>
      <c r="AJ620" s="340"/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0"/>
      <c r="AX620" s="340"/>
      <c r="AY620" s="340"/>
      <c r="AZ620" s="340"/>
      <c r="BA620" s="340"/>
      <c r="BB620" s="340"/>
      <c r="BC620" s="340"/>
      <c r="BD620" s="340"/>
      <c r="BE620" s="340"/>
      <c r="BF620" s="340"/>
      <c r="BG620" s="340"/>
      <c r="BH620" s="340"/>
      <c r="BI620" s="340"/>
      <c r="BJ620" s="340"/>
      <c r="BK620" s="340"/>
      <c r="BL620" s="340"/>
      <c r="BM620" s="340"/>
      <c r="BN620" s="340"/>
      <c r="BO620" s="340"/>
      <c r="BP620" s="340"/>
      <c r="BQ620" s="340"/>
      <c r="BR620" s="340"/>
      <c r="BS620" s="340"/>
      <c r="BT620" s="340"/>
      <c r="BY620" s="342">
        <v>39750.456932870373</v>
      </c>
      <c r="BZ620" s="340">
        <v>52.566110687255858</v>
      </c>
      <c r="CA620" s="340">
        <v>71.186110687255862</v>
      </c>
      <c r="CW620" s="340"/>
      <c r="CX620" s="340"/>
      <c r="CY620" s="340"/>
      <c r="CZ620" s="340"/>
      <c r="DA620" s="340"/>
    </row>
    <row r="621" spans="19:105" ht="47.25" customHeight="1">
      <c r="S621" s="340"/>
      <c r="T621" s="340"/>
      <c r="U621" s="340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0"/>
      <c r="AI621" s="340"/>
      <c r="AJ621" s="340"/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0"/>
      <c r="AX621" s="340"/>
      <c r="AY621" s="340"/>
      <c r="AZ621" s="340"/>
      <c r="BA621" s="340"/>
      <c r="BB621" s="340"/>
      <c r="BC621" s="340"/>
      <c r="BD621" s="340"/>
      <c r="BE621" s="340"/>
      <c r="BF621" s="340"/>
      <c r="BG621" s="340"/>
      <c r="BH621" s="340"/>
      <c r="BI621" s="340"/>
      <c r="BJ621" s="340"/>
      <c r="BK621" s="340"/>
      <c r="BL621" s="340"/>
      <c r="BM621" s="340"/>
      <c r="BN621" s="340"/>
      <c r="BO621" s="340"/>
      <c r="BP621" s="340"/>
      <c r="BQ621" s="340"/>
      <c r="BR621" s="340"/>
      <c r="BS621" s="340"/>
      <c r="BT621" s="340"/>
      <c r="BY621" s="342">
        <v>39750.608993055554</v>
      </c>
      <c r="BZ621" s="340">
        <v>52.921760101318355</v>
      </c>
      <c r="CA621" s="340">
        <v>71.54176010131836</v>
      </c>
      <c r="CW621" s="340"/>
      <c r="CX621" s="340"/>
      <c r="CY621" s="340"/>
      <c r="CZ621" s="340"/>
      <c r="DA621" s="340"/>
    </row>
    <row r="622" spans="19:105" ht="47.25" customHeight="1">
      <c r="S622" s="340"/>
      <c r="T622" s="340"/>
      <c r="U622" s="340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0"/>
      <c r="AI622" s="340"/>
      <c r="AJ622" s="340"/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0"/>
      <c r="AX622" s="340"/>
      <c r="AY622" s="340"/>
      <c r="AZ622" s="340"/>
      <c r="BA622" s="340"/>
      <c r="BB622" s="340"/>
      <c r="BC622" s="340"/>
      <c r="BD622" s="340"/>
      <c r="BE622" s="340"/>
      <c r="BF622" s="340"/>
      <c r="BG622" s="340"/>
      <c r="BH622" s="340"/>
      <c r="BI622" s="340"/>
      <c r="BJ622" s="340"/>
      <c r="BK622" s="340"/>
      <c r="BL622" s="340"/>
      <c r="BM622" s="340"/>
      <c r="BN622" s="340"/>
      <c r="BO622" s="340"/>
      <c r="BP622" s="340"/>
      <c r="BQ622" s="340"/>
      <c r="BR622" s="340"/>
      <c r="BS622" s="340"/>
      <c r="BT622" s="340"/>
      <c r="BY622" s="342">
        <v>39751.432303240741</v>
      </c>
      <c r="BZ622" s="340">
        <v>51.387774467468262</v>
      </c>
      <c r="CA622" s="340">
        <v>70.399774093627926</v>
      </c>
      <c r="CW622" s="340"/>
      <c r="CX622" s="340"/>
      <c r="CY622" s="340"/>
      <c r="CZ622" s="340"/>
      <c r="DA622" s="340"/>
    </row>
    <row r="623" spans="19:105" ht="47.25" customHeight="1">
      <c r="S623" s="340"/>
      <c r="T623" s="340"/>
      <c r="U623" s="340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0"/>
      <c r="AI623" s="340"/>
      <c r="AJ623" s="340"/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0"/>
      <c r="AX623" s="340"/>
      <c r="AY623" s="340"/>
      <c r="AZ623" s="340"/>
      <c r="BA623" s="340"/>
      <c r="BB623" s="340"/>
      <c r="BC623" s="340"/>
      <c r="BD623" s="340"/>
      <c r="BE623" s="340"/>
      <c r="BF623" s="340"/>
      <c r="BG623" s="340"/>
      <c r="BH623" s="340"/>
      <c r="BI623" s="340"/>
      <c r="BJ623" s="340"/>
      <c r="BK623" s="340"/>
      <c r="BL623" s="340"/>
      <c r="BM623" s="340"/>
      <c r="BN623" s="340"/>
      <c r="BO623" s="340"/>
      <c r="BP623" s="340"/>
      <c r="BQ623" s="340"/>
      <c r="BR623" s="340"/>
      <c r="BS623" s="340"/>
      <c r="BT623" s="340"/>
      <c r="BY623" s="342">
        <v>39752.403611111113</v>
      </c>
      <c r="BZ623" s="340">
        <v>48.903053207397463</v>
      </c>
      <c r="CA623" s="340">
        <v>67.033053207397458</v>
      </c>
      <c r="CW623" s="340"/>
      <c r="CX623" s="340"/>
      <c r="CY623" s="340"/>
      <c r="CZ623" s="340"/>
      <c r="DA623" s="340"/>
    </row>
    <row r="624" spans="19:105" ht="47.25" customHeight="1">
      <c r="S624" s="340"/>
      <c r="T624" s="340"/>
      <c r="U624" s="340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0"/>
      <c r="AI624" s="340"/>
      <c r="AJ624" s="340"/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0"/>
      <c r="AX624" s="340"/>
      <c r="AY624" s="340"/>
      <c r="AZ624" s="340"/>
      <c r="BA624" s="340"/>
      <c r="BB624" s="340"/>
      <c r="BC624" s="340"/>
      <c r="BD624" s="340"/>
      <c r="BE624" s="340"/>
      <c r="BF624" s="340"/>
      <c r="BG624" s="340"/>
      <c r="BH624" s="340"/>
      <c r="BI624" s="340"/>
      <c r="BJ624" s="340"/>
      <c r="BK624" s="340"/>
      <c r="BL624" s="340"/>
      <c r="BM624" s="340"/>
      <c r="BN624" s="340"/>
      <c r="BO624" s="340"/>
      <c r="BP624" s="340"/>
      <c r="BQ624" s="340"/>
      <c r="BR624" s="340"/>
      <c r="BS624" s="340"/>
      <c r="BT624" s="340"/>
      <c r="BY624" s="342">
        <v>39752.449861111112</v>
      </c>
      <c r="BZ624" s="340">
        <v>47.903053207397463</v>
      </c>
      <c r="CA624" s="340">
        <v>66.033053207397458</v>
      </c>
      <c r="CW624" s="340"/>
      <c r="CX624" s="340"/>
      <c r="CY624" s="340"/>
      <c r="CZ624" s="340"/>
      <c r="DA624" s="340"/>
    </row>
    <row r="625" spans="19:105" ht="47.25" customHeight="1">
      <c r="S625" s="340"/>
      <c r="T625" s="340"/>
      <c r="U625" s="340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0"/>
      <c r="AI625" s="340"/>
      <c r="AJ625" s="340"/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0"/>
      <c r="AX625" s="340"/>
      <c r="AY625" s="340"/>
      <c r="AZ625" s="340"/>
      <c r="BA625" s="340"/>
      <c r="BB625" s="340"/>
      <c r="BC625" s="340"/>
      <c r="BD625" s="340"/>
      <c r="BE625" s="340"/>
      <c r="BF625" s="340"/>
      <c r="BG625" s="340"/>
      <c r="BH625" s="340"/>
      <c r="BI625" s="340"/>
      <c r="BJ625" s="340"/>
      <c r="BK625" s="340"/>
      <c r="BL625" s="340"/>
      <c r="BM625" s="340"/>
      <c r="BN625" s="340"/>
      <c r="BO625" s="340"/>
      <c r="BP625" s="340"/>
      <c r="BQ625" s="340"/>
      <c r="BR625" s="340"/>
      <c r="BS625" s="340"/>
      <c r="BT625" s="340"/>
      <c r="BY625" s="342">
        <v>39752.615613425929</v>
      </c>
      <c r="BZ625" s="340">
        <v>48.903053207397463</v>
      </c>
      <c r="CA625" s="340">
        <v>67.033053207397458</v>
      </c>
      <c r="CW625" s="340"/>
      <c r="CX625" s="340"/>
      <c r="CY625" s="340"/>
      <c r="CZ625" s="340"/>
      <c r="DA625" s="340"/>
    </row>
    <row r="626" spans="19:105" ht="47.25" customHeight="1">
      <c r="S626" s="340"/>
      <c r="T626" s="340"/>
      <c r="U626" s="340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0"/>
      <c r="AI626" s="340"/>
      <c r="AJ626" s="340"/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0"/>
      <c r="AX626" s="340"/>
      <c r="AY626" s="340"/>
      <c r="AZ626" s="340"/>
      <c r="BA626" s="340"/>
      <c r="BB626" s="340"/>
      <c r="BC626" s="340"/>
      <c r="BD626" s="340"/>
      <c r="BE626" s="340"/>
      <c r="BF626" s="340"/>
      <c r="BG626" s="340"/>
      <c r="BH626" s="340"/>
      <c r="BI626" s="340"/>
      <c r="BJ626" s="340"/>
      <c r="BK626" s="340"/>
      <c r="BL626" s="340"/>
      <c r="BM626" s="340"/>
      <c r="BN626" s="340"/>
      <c r="BO626" s="340"/>
      <c r="BP626" s="340"/>
      <c r="BQ626" s="340"/>
      <c r="BR626" s="340"/>
      <c r="BS626" s="340"/>
      <c r="BT626" s="340"/>
      <c r="BY626" s="342">
        <v>39755.417928240742</v>
      </c>
      <c r="BZ626" s="340">
        <v>49.256299362182617</v>
      </c>
      <c r="CA626" s="340">
        <v>67.650899810791017</v>
      </c>
      <c r="CW626" s="340"/>
      <c r="CX626" s="340"/>
      <c r="CY626" s="340"/>
      <c r="CZ626" s="340"/>
      <c r="DA626" s="340"/>
    </row>
    <row r="627" spans="19:105" ht="47.25" customHeight="1">
      <c r="S627" s="340"/>
      <c r="T627" s="340"/>
      <c r="U627" s="340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0"/>
      <c r="AI627" s="340"/>
      <c r="AJ627" s="340"/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0"/>
      <c r="AX627" s="340"/>
      <c r="AY627" s="340"/>
      <c r="AZ627" s="340"/>
      <c r="BA627" s="340"/>
      <c r="BB627" s="340"/>
      <c r="BC627" s="340"/>
      <c r="BD627" s="340"/>
      <c r="BE627" s="340"/>
      <c r="BF627" s="340"/>
      <c r="BG627" s="340"/>
      <c r="BH627" s="340"/>
      <c r="BI627" s="340"/>
      <c r="BJ627" s="340"/>
      <c r="BK627" s="340"/>
      <c r="BL627" s="340"/>
      <c r="BM627" s="340"/>
      <c r="BN627" s="340"/>
      <c r="BO627" s="340"/>
      <c r="BP627" s="340"/>
      <c r="BQ627" s="340"/>
      <c r="BR627" s="340"/>
      <c r="BS627" s="340"/>
      <c r="BT627" s="340"/>
      <c r="BY627" s="342">
        <v>39755.422025462962</v>
      </c>
      <c r="BZ627" s="340">
        <v>49.256299362182617</v>
      </c>
      <c r="CA627" s="340">
        <v>67.650899810791017</v>
      </c>
      <c r="CW627" s="340"/>
      <c r="CX627" s="340"/>
      <c r="CY627" s="340"/>
      <c r="CZ627" s="340"/>
      <c r="DA627" s="340"/>
    </row>
    <row r="628" spans="19:105" ht="47.25" customHeight="1">
      <c r="S628" s="340"/>
      <c r="T628" s="340"/>
      <c r="U628" s="340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0"/>
      <c r="AI628" s="340"/>
      <c r="AJ628" s="340"/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0"/>
      <c r="AX628" s="340"/>
      <c r="AY628" s="340"/>
      <c r="AZ628" s="340"/>
      <c r="BA628" s="340"/>
      <c r="BB628" s="340"/>
      <c r="BC628" s="340"/>
      <c r="BD628" s="340"/>
      <c r="BE628" s="340"/>
      <c r="BF628" s="340"/>
      <c r="BG628" s="340"/>
      <c r="BH628" s="340"/>
      <c r="BI628" s="340"/>
      <c r="BJ628" s="340"/>
      <c r="BK628" s="340"/>
      <c r="BL628" s="340"/>
      <c r="BM628" s="340"/>
      <c r="BN628" s="340"/>
      <c r="BO628" s="340"/>
      <c r="BP628" s="340"/>
      <c r="BQ628" s="340"/>
      <c r="BR628" s="340"/>
      <c r="BS628" s="340"/>
      <c r="BT628" s="340"/>
      <c r="BY628" s="342">
        <v>39755.426655092589</v>
      </c>
      <c r="BZ628" s="340">
        <v>49.256299362182617</v>
      </c>
      <c r="CA628" s="340">
        <v>67.650899810791017</v>
      </c>
      <c r="CW628" s="340"/>
      <c r="CX628" s="340"/>
      <c r="CY628" s="340"/>
      <c r="CZ628" s="340"/>
      <c r="DA628" s="340"/>
    </row>
    <row r="629" spans="19:105" ht="47.25" customHeight="1">
      <c r="S629" s="340"/>
      <c r="T629" s="340"/>
      <c r="U629" s="340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0"/>
      <c r="AI629" s="340"/>
      <c r="AJ629" s="340"/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0"/>
      <c r="AX629" s="340"/>
      <c r="AY629" s="340"/>
      <c r="AZ629" s="340"/>
      <c r="BA629" s="340"/>
      <c r="BB629" s="340"/>
      <c r="BC629" s="340"/>
      <c r="BD629" s="340"/>
      <c r="BE629" s="340"/>
      <c r="BF629" s="340"/>
      <c r="BG629" s="340"/>
      <c r="BH629" s="340"/>
      <c r="BI629" s="340"/>
      <c r="BJ629" s="340"/>
      <c r="BK629" s="340"/>
      <c r="BL629" s="340"/>
      <c r="BM629" s="340"/>
      <c r="BN629" s="340"/>
      <c r="BO629" s="340"/>
      <c r="BP629" s="340"/>
      <c r="BQ629" s="340"/>
      <c r="BR629" s="340"/>
      <c r="BS629" s="340"/>
      <c r="BT629" s="340"/>
      <c r="BY629" s="342">
        <v>39755.610069444447</v>
      </c>
      <c r="BZ629" s="340">
        <v>49.353863601684566</v>
      </c>
      <c r="CA629" s="340">
        <v>67.748464050292966</v>
      </c>
      <c r="CW629" s="340"/>
      <c r="CX629" s="340"/>
      <c r="CY629" s="340"/>
      <c r="CZ629" s="340"/>
      <c r="DA629" s="340"/>
    </row>
    <row r="630" spans="19:105" ht="47.25" customHeight="1">
      <c r="S630" s="340"/>
      <c r="T630" s="340"/>
      <c r="U630" s="340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0"/>
      <c r="AI630" s="340"/>
      <c r="AJ630" s="340"/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0"/>
      <c r="AX630" s="340"/>
      <c r="AY630" s="340"/>
      <c r="AZ630" s="340"/>
      <c r="BA630" s="340"/>
      <c r="BB630" s="340"/>
      <c r="BC630" s="340"/>
      <c r="BD630" s="340"/>
      <c r="BE630" s="340"/>
      <c r="BF630" s="340"/>
      <c r="BG630" s="340"/>
      <c r="BH630" s="340"/>
      <c r="BI630" s="340"/>
      <c r="BJ630" s="340"/>
      <c r="BK630" s="340"/>
      <c r="BL630" s="340"/>
      <c r="BM630" s="340"/>
      <c r="BN630" s="340"/>
      <c r="BO630" s="340"/>
      <c r="BP630" s="340"/>
      <c r="BQ630" s="340"/>
      <c r="BR630" s="340"/>
      <c r="BS630" s="340"/>
      <c r="BT630" s="340"/>
      <c r="BY630" s="342">
        <v>39756.407349537039</v>
      </c>
      <c r="BZ630" s="340">
        <v>48.110793685913094</v>
      </c>
      <c r="CA630" s="340">
        <v>66.99539413452149</v>
      </c>
      <c r="CW630" s="340"/>
      <c r="CX630" s="340"/>
      <c r="CY630" s="340"/>
      <c r="CZ630" s="340"/>
      <c r="DA630" s="340"/>
    </row>
    <row r="631" spans="19:105" ht="47.25" customHeight="1">
      <c r="S631" s="340"/>
      <c r="T631" s="340"/>
      <c r="U631" s="340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0"/>
      <c r="AI631" s="340"/>
      <c r="AJ631" s="340"/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0"/>
      <c r="AX631" s="340"/>
      <c r="AY631" s="340"/>
      <c r="AZ631" s="340"/>
      <c r="BA631" s="340"/>
      <c r="BB631" s="340"/>
      <c r="BC631" s="340"/>
      <c r="BD631" s="340"/>
      <c r="BE631" s="340"/>
      <c r="BF631" s="340"/>
      <c r="BG631" s="340"/>
      <c r="BH631" s="340"/>
      <c r="BI631" s="340"/>
      <c r="BJ631" s="340"/>
      <c r="BK631" s="340"/>
      <c r="BL631" s="340"/>
      <c r="BM631" s="340"/>
      <c r="BN631" s="340"/>
      <c r="BO631" s="340"/>
      <c r="BP631" s="340"/>
      <c r="BQ631" s="340"/>
      <c r="BR631" s="340"/>
      <c r="BS631" s="340"/>
      <c r="BT631" s="340"/>
      <c r="BY631" s="342">
        <v>39757.458784722221</v>
      </c>
      <c r="BZ631" s="340">
        <v>50.723676757812498</v>
      </c>
      <c r="CA631" s="340">
        <v>70.127676010131836</v>
      </c>
      <c r="CW631" s="340"/>
      <c r="CX631" s="340"/>
      <c r="CY631" s="340"/>
      <c r="CZ631" s="340"/>
      <c r="DA631" s="340"/>
    </row>
    <row r="632" spans="19:105" ht="47.25" customHeight="1">
      <c r="S632" s="340"/>
      <c r="T632" s="340"/>
      <c r="U632" s="340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0"/>
      <c r="AI632" s="340"/>
      <c r="AJ632" s="340"/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0"/>
      <c r="AX632" s="340"/>
      <c r="AY632" s="340"/>
      <c r="AZ632" s="340"/>
      <c r="BA632" s="340"/>
      <c r="BB632" s="340"/>
      <c r="BC632" s="340"/>
      <c r="BD632" s="340"/>
      <c r="BE632" s="340"/>
      <c r="BF632" s="340"/>
      <c r="BG632" s="340"/>
      <c r="BH632" s="340"/>
      <c r="BI632" s="340"/>
      <c r="BJ632" s="340"/>
      <c r="BK632" s="340"/>
      <c r="BL632" s="340"/>
      <c r="BM632" s="340"/>
      <c r="BN632" s="340"/>
      <c r="BO632" s="340"/>
      <c r="BP632" s="340"/>
      <c r="BQ632" s="340"/>
      <c r="BR632" s="340"/>
      <c r="BS632" s="340"/>
      <c r="BT632" s="340"/>
      <c r="BY632" s="342">
        <v>39758.442118055558</v>
      </c>
      <c r="BZ632" s="340">
        <v>48.277530860900882</v>
      </c>
      <c r="CA632" s="340">
        <v>67.53453048706055</v>
      </c>
      <c r="CW632" s="340"/>
      <c r="CX632" s="340"/>
      <c r="CY632" s="340"/>
      <c r="CZ632" s="340"/>
      <c r="DA632" s="340"/>
    </row>
    <row r="633" spans="19:105" ht="47.25" customHeight="1">
      <c r="S633" s="340"/>
      <c r="T633" s="340"/>
      <c r="U633" s="340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0"/>
      <c r="AI633" s="340"/>
      <c r="AJ633" s="340"/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0"/>
      <c r="AX633" s="340"/>
      <c r="AY633" s="340"/>
      <c r="AZ633" s="340"/>
      <c r="BA633" s="340"/>
      <c r="BB633" s="340"/>
      <c r="BC633" s="340"/>
      <c r="BD633" s="340"/>
      <c r="BE633" s="340"/>
      <c r="BF633" s="340"/>
      <c r="BG633" s="340"/>
      <c r="BH633" s="340"/>
      <c r="BI633" s="340"/>
      <c r="BJ633" s="340"/>
      <c r="BK633" s="340"/>
      <c r="BL633" s="340"/>
      <c r="BM633" s="340"/>
      <c r="BN633" s="340"/>
      <c r="BO633" s="340"/>
      <c r="BP633" s="340"/>
      <c r="BQ633" s="340"/>
      <c r="BR633" s="340"/>
      <c r="BS633" s="340"/>
      <c r="BT633" s="340"/>
      <c r="BY633" s="342">
        <v>39758.442418981482</v>
      </c>
      <c r="BZ633" s="340">
        <v>48.277530860900882</v>
      </c>
      <c r="CA633" s="340">
        <v>67.53453048706055</v>
      </c>
      <c r="CW633" s="340"/>
      <c r="CX633" s="340"/>
      <c r="CY633" s="340"/>
      <c r="CZ633" s="340"/>
      <c r="DA633" s="340"/>
    </row>
    <row r="634" spans="19:105" ht="47.25" customHeight="1">
      <c r="S634" s="340"/>
      <c r="T634" s="340"/>
      <c r="U634" s="340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0"/>
      <c r="AI634" s="340"/>
      <c r="AJ634" s="340"/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0"/>
      <c r="AX634" s="340"/>
      <c r="AY634" s="340"/>
      <c r="AZ634" s="340"/>
      <c r="BA634" s="340"/>
      <c r="BB634" s="340"/>
      <c r="BC634" s="340"/>
      <c r="BD634" s="340"/>
      <c r="BE634" s="340"/>
      <c r="BF634" s="340"/>
      <c r="BG634" s="340"/>
      <c r="BH634" s="340"/>
      <c r="BI634" s="340"/>
      <c r="BJ634" s="340"/>
      <c r="BK634" s="340"/>
      <c r="BL634" s="340"/>
      <c r="BM634" s="340"/>
      <c r="BN634" s="340"/>
      <c r="BO634" s="340"/>
      <c r="BP634" s="340"/>
      <c r="BQ634" s="340"/>
      <c r="BR634" s="340"/>
      <c r="BS634" s="340"/>
      <c r="BT634" s="340"/>
      <c r="BY634" s="342">
        <v>39758.452650462961</v>
      </c>
      <c r="BZ634" s="340">
        <v>48.277530860900882</v>
      </c>
      <c r="CA634" s="340">
        <v>67.53453048706055</v>
      </c>
      <c r="CW634" s="340"/>
      <c r="CX634" s="340"/>
      <c r="CY634" s="340"/>
      <c r="CZ634" s="340"/>
      <c r="DA634" s="340"/>
    </row>
    <row r="635" spans="19:105" ht="47.25" customHeight="1">
      <c r="S635" s="340"/>
      <c r="T635" s="340"/>
      <c r="U635" s="340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0"/>
      <c r="AI635" s="340"/>
      <c r="AJ635" s="340"/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0"/>
      <c r="AX635" s="340"/>
      <c r="AY635" s="340"/>
      <c r="AZ635" s="340"/>
      <c r="BA635" s="340"/>
      <c r="BB635" s="340"/>
      <c r="BC635" s="340"/>
      <c r="BD635" s="340"/>
      <c r="BE635" s="340"/>
      <c r="BF635" s="340"/>
      <c r="BG635" s="340"/>
      <c r="BH635" s="340"/>
      <c r="BI635" s="340"/>
      <c r="BJ635" s="340"/>
      <c r="BK635" s="340"/>
      <c r="BL635" s="340"/>
      <c r="BM635" s="340"/>
      <c r="BN635" s="340"/>
      <c r="BO635" s="340"/>
      <c r="BP635" s="340"/>
      <c r="BQ635" s="340"/>
      <c r="BR635" s="340"/>
      <c r="BS635" s="340"/>
      <c r="BT635" s="340"/>
      <c r="BY635" s="342">
        <v>39758.631018518521</v>
      </c>
      <c r="BZ635" s="340">
        <v>47.277530860900882</v>
      </c>
      <c r="CA635" s="340">
        <v>66.53453048706055</v>
      </c>
      <c r="CW635" s="340"/>
      <c r="CX635" s="340"/>
      <c r="CY635" s="340"/>
      <c r="CZ635" s="340"/>
      <c r="DA635" s="340"/>
    </row>
    <row r="636" spans="19:105" ht="47.25" customHeight="1">
      <c r="S636" s="340"/>
      <c r="T636" s="340"/>
      <c r="U636" s="340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0"/>
      <c r="AI636" s="340"/>
      <c r="AJ636" s="340"/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0"/>
      <c r="AX636" s="340"/>
      <c r="AY636" s="340"/>
      <c r="AZ636" s="340"/>
      <c r="BA636" s="340"/>
      <c r="BB636" s="340"/>
      <c r="BC636" s="340"/>
      <c r="BD636" s="340"/>
      <c r="BE636" s="340"/>
      <c r="BF636" s="340"/>
      <c r="BG636" s="340"/>
      <c r="BH636" s="340"/>
      <c r="BI636" s="340"/>
      <c r="BJ636" s="340"/>
      <c r="BK636" s="340"/>
      <c r="BL636" s="340"/>
      <c r="BM636" s="340"/>
      <c r="BN636" s="340"/>
      <c r="BO636" s="340"/>
      <c r="BP636" s="340"/>
      <c r="BQ636" s="340"/>
      <c r="BR636" s="340"/>
      <c r="BS636" s="340"/>
      <c r="BT636" s="340"/>
      <c r="BY636" s="342">
        <v>39759.41375</v>
      </c>
      <c r="BZ636" s="340">
        <v>47.315723304748545</v>
      </c>
      <c r="CA636" s="340">
        <v>66.19052352905274</v>
      </c>
      <c r="CW636" s="340"/>
      <c r="CX636" s="340"/>
      <c r="CY636" s="340"/>
      <c r="CZ636" s="340"/>
      <c r="DA636" s="340"/>
    </row>
    <row r="637" spans="19:105" ht="47.25" customHeight="1">
      <c r="S637" s="340"/>
      <c r="T637" s="340"/>
      <c r="U637" s="340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0"/>
      <c r="AI637" s="340"/>
      <c r="AJ637" s="340"/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0"/>
      <c r="AX637" s="340"/>
      <c r="AY637" s="340"/>
      <c r="AZ637" s="340"/>
      <c r="BA637" s="340"/>
      <c r="BB637" s="340"/>
      <c r="BC637" s="340"/>
      <c r="BD637" s="340"/>
      <c r="BE637" s="340"/>
      <c r="BF637" s="340"/>
      <c r="BG637" s="340"/>
      <c r="BH637" s="340"/>
      <c r="BI637" s="340"/>
      <c r="BJ637" s="340"/>
      <c r="BK637" s="340"/>
      <c r="BL637" s="340"/>
      <c r="BM637" s="340"/>
      <c r="BN637" s="340"/>
      <c r="BO637" s="340"/>
      <c r="BP637" s="340"/>
      <c r="BQ637" s="340"/>
      <c r="BR637" s="340"/>
      <c r="BS637" s="340"/>
      <c r="BT637" s="340"/>
      <c r="BY637" s="342">
        <v>39759.417766203704</v>
      </c>
      <c r="BZ637" s="340">
        <v>47.315723304748545</v>
      </c>
      <c r="CA637" s="340">
        <v>66.19052352905274</v>
      </c>
      <c r="CW637" s="340"/>
      <c r="CX637" s="340"/>
      <c r="CY637" s="340"/>
      <c r="CZ637" s="340"/>
      <c r="DA637" s="340"/>
    </row>
    <row r="638" spans="19:105" ht="47.25" customHeight="1">
      <c r="S638" s="340"/>
      <c r="T638" s="340"/>
      <c r="U638" s="340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0"/>
      <c r="AI638" s="340"/>
      <c r="AJ638" s="340"/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0"/>
      <c r="AX638" s="340"/>
      <c r="AY638" s="340"/>
      <c r="AZ638" s="340"/>
      <c r="BA638" s="340"/>
      <c r="BB638" s="340"/>
      <c r="BC638" s="340"/>
      <c r="BD638" s="340"/>
      <c r="BE638" s="340"/>
      <c r="BF638" s="340"/>
      <c r="BG638" s="340"/>
      <c r="BH638" s="340"/>
      <c r="BI638" s="340"/>
      <c r="BJ638" s="340"/>
      <c r="BK638" s="340"/>
      <c r="BL638" s="340"/>
      <c r="BM638" s="340"/>
      <c r="BN638" s="340"/>
      <c r="BO638" s="340"/>
      <c r="BP638" s="340"/>
      <c r="BQ638" s="340"/>
      <c r="BR638" s="340"/>
      <c r="BS638" s="340"/>
      <c r="BT638" s="340"/>
      <c r="BY638" s="342">
        <v>39759.424293981479</v>
      </c>
      <c r="BZ638" s="340">
        <v>49.592417945861811</v>
      </c>
      <c r="CA638" s="340">
        <v>68.84941757202148</v>
      </c>
      <c r="CW638" s="340"/>
      <c r="CX638" s="340"/>
      <c r="CY638" s="340"/>
      <c r="CZ638" s="340"/>
      <c r="DA638" s="340"/>
    </row>
    <row r="639" spans="19:105" ht="47.25" customHeight="1">
      <c r="S639" s="340"/>
      <c r="T639" s="340"/>
      <c r="U639" s="340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0"/>
      <c r="AI639" s="340"/>
      <c r="AJ639" s="340"/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0"/>
      <c r="AX639" s="340"/>
      <c r="AY639" s="340"/>
      <c r="AZ639" s="340"/>
      <c r="BA639" s="340"/>
      <c r="BB639" s="340"/>
      <c r="BC639" s="340"/>
      <c r="BD639" s="340"/>
      <c r="BE639" s="340"/>
      <c r="BF639" s="340"/>
      <c r="BG639" s="340"/>
      <c r="BH639" s="340"/>
      <c r="BI639" s="340"/>
      <c r="BJ639" s="340"/>
      <c r="BK639" s="340"/>
      <c r="BL639" s="340"/>
      <c r="BM639" s="340"/>
      <c r="BN639" s="340"/>
      <c r="BO639" s="340"/>
      <c r="BP639" s="340"/>
      <c r="BQ639" s="340"/>
      <c r="BR639" s="340"/>
      <c r="BS639" s="340"/>
      <c r="BT639" s="340"/>
      <c r="BY639" s="342">
        <v>39759.616828703707</v>
      </c>
      <c r="BZ639" s="340">
        <v>53.092417945861811</v>
      </c>
      <c r="CA639" s="340">
        <v>72.34941757202148</v>
      </c>
      <c r="CW639" s="340"/>
      <c r="CX639" s="340"/>
      <c r="CY639" s="340"/>
      <c r="CZ639" s="340"/>
      <c r="DA639" s="340"/>
    </row>
    <row r="640" spans="19:105" ht="47.25" customHeight="1">
      <c r="S640" s="340"/>
      <c r="T640" s="340"/>
      <c r="U640" s="340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0"/>
      <c r="AI640" s="340"/>
      <c r="AJ640" s="340"/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0"/>
      <c r="AX640" s="340"/>
      <c r="AY640" s="340"/>
      <c r="AZ640" s="340"/>
      <c r="BA640" s="340"/>
      <c r="BB640" s="340"/>
      <c r="BC640" s="340"/>
      <c r="BD640" s="340"/>
      <c r="BE640" s="340"/>
      <c r="BF640" s="340"/>
      <c r="BG640" s="340"/>
      <c r="BH640" s="340"/>
      <c r="BI640" s="340"/>
      <c r="BJ640" s="340"/>
      <c r="BK640" s="340"/>
      <c r="BL640" s="340"/>
      <c r="BM640" s="340"/>
      <c r="BN640" s="340"/>
      <c r="BO640" s="340"/>
      <c r="BP640" s="340"/>
      <c r="BQ640" s="340"/>
      <c r="BR640" s="340"/>
      <c r="BS640" s="340"/>
      <c r="BT640" s="340"/>
      <c r="BY640" s="342">
        <v>39764.396793981483</v>
      </c>
      <c r="BZ640" s="340">
        <v>53.791771965026861</v>
      </c>
      <c r="CA640" s="340">
        <v>72.558771591186527</v>
      </c>
      <c r="CW640" s="340"/>
      <c r="CX640" s="340"/>
      <c r="CY640" s="340"/>
      <c r="CZ640" s="340"/>
      <c r="DA640" s="340"/>
    </row>
    <row r="641" spans="19:105" ht="47.25" customHeight="1">
      <c r="S641" s="340"/>
      <c r="T641" s="340"/>
      <c r="U641" s="340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0"/>
      <c r="AI641" s="340"/>
      <c r="AJ641" s="340"/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0"/>
      <c r="AX641" s="340"/>
      <c r="AY641" s="340"/>
      <c r="AZ641" s="340"/>
      <c r="BA641" s="340"/>
      <c r="BB641" s="340"/>
      <c r="BC641" s="340"/>
      <c r="BD641" s="340"/>
      <c r="BE641" s="340"/>
      <c r="BF641" s="340"/>
      <c r="BG641" s="340"/>
      <c r="BH641" s="340"/>
      <c r="BI641" s="340"/>
      <c r="BJ641" s="340"/>
      <c r="BK641" s="340"/>
      <c r="BL641" s="340"/>
      <c r="BM641" s="340"/>
      <c r="BN641" s="340"/>
      <c r="BO641" s="340"/>
      <c r="BP641" s="340"/>
      <c r="BQ641" s="340"/>
      <c r="BR641" s="340"/>
      <c r="BS641" s="340"/>
      <c r="BT641" s="340"/>
      <c r="BY641" s="342">
        <v>39764.403587962966</v>
      </c>
      <c r="BZ641" s="340">
        <v>53.791771965026861</v>
      </c>
      <c r="CA641" s="340">
        <v>72.558771591186527</v>
      </c>
      <c r="CW641" s="340"/>
      <c r="CX641" s="340"/>
      <c r="CY641" s="340"/>
      <c r="CZ641" s="340"/>
      <c r="DA641" s="340"/>
    </row>
    <row r="642" spans="19:105" ht="47.25" customHeight="1">
      <c r="S642" s="340"/>
      <c r="T642" s="340"/>
      <c r="U642" s="340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0"/>
      <c r="AI642" s="340"/>
      <c r="AJ642" s="340"/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0"/>
      <c r="AX642" s="340"/>
      <c r="AY642" s="340"/>
      <c r="AZ642" s="340"/>
      <c r="BA642" s="340"/>
      <c r="BB642" s="340"/>
      <c r="BC642" s="340"/>
      <c r="BD642" s="340"/>
      <c r="BE642" s="340"/>
      <c r="BF642" s="340"/>
      <c r="BG642" s="340"/>
      <c r="BH642" s="340"/>
      <c r="BI642" s="340"/>
      <c r="BJ642" s="340"/>
      <c r="BK642" s="340"/>
      <c r="BL642" s="340"/>
      <c r="BM642" s="340"/>
      <c r="BN642" s="340"/>
      <c r="BO642" s="340"/>
      <c r="BP642" s="340"/>
      <c r="BQ642" s="340"/>
      <c r="BR642" s="340"/>
      <c r="BS642" s="340"/>
      <c r="BT642" s="340"/>
      <c r="BY642" s="342">
        <v>39764.423819444448</v>
      </c>
      <c r="BZ642" s="340">
        <v>50.291771965026861</v>
      </c>
      <c r="CA642" s="340">
        <v>69.058771591186527</v>
      </c>
      <c r="CW642" s="340"/>
      <c r="CX642" s="340"/>
      <c r="CY642" s="340"/>
      <c r="CZ642" s="340"/>
      <c r="DA642" s="340"/>
    </row>
    <row r="643" spans="19:105" ht="47.25" customHeight="1">
      <c r="S643" s="340"/>
      <c r="T643" s="340"/>
      <c r="U643" s="340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0"/>
      <c r="AI643" s="340"/>
      <c r="AJ643" s="340"/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0"/>
      <c r="AX643" s="340"/>
      <c r="AY643" s="340"/>
      <c r="AZ643" s="340"/>
      <c r="BA643" s="340"/>
      <c r="BB643" s="340"/>
      <c r="BC643" s="340"/>
      <c r="BD643" s="340"/>
      <c r="BE643" s="340"/>
      <c r="BF643" s="340"/>
      <c r="BG643" s="340"/>
      <c r="BH643" s="340"/>
      <c r="BI643" s="340"/>
      <c r="BJ643" s="340"/>
      <c r="BK643" s="340"/>
      <c r="BL643" s="340"/>
      <c r="BM643" s="340"/>
      <c r="BN643" s="340"/>
      <c r="BO643" s="340"/>
      <c r="BP643" s="340"/>
      <c r="BQ643" s="340"/>
      <c r="BR643" s="340"/>
      <c r="BS643" s="340"/>
      <c r="BT643" s="340"/>
      <c r="BY643" s="342">
        <v>39764.604050925926</v>
      </c>
      <c r="BZ643" s="340">
        <v>49.743675804138185</v>
      </c>
      <c r="CA643" s="340">
        <v>68.510675430297852</v>
      </c>
      <c r="CW643" s="340"/>
      <c r="CX643" s="340"/>
      <c r="CY643" s="340"/>
      <c r="CZ643" s="340"/>
      <c r="DA643" s="340"/>
    </row>
    <row r="644" spans="19:105" ht="47.25" customHeight="1">
      <c r="S644" s="340"/>
      <c r="T644" s="340"/>
      <c r="U644" s="340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0"/>
      <c r="AI644" s="340"/>
      <c r="AJ644" s="340"/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0"/>
      <c r="AX644" s="340"/>
      <c r="AY644" s="340"/>
      <c r="AZ644" s="340"/>
      <c r="BA644" s="340"/>
      <c r="BB644" s="340"/>
      <c r="BC644" s="340"/>
      <c r="BD644" s="340"/>
      <c r="BE644" s="340"/>
      <c r="BF644" s="340"/>
      <c r="BG644" s="340"/>
      <c r="BH644" s="340"/>
      <c r="BI644" s="340"/>
      <c r="BJ644" s="340"/>
      <c r="BK644" s="340"/>
      <c r="BL644" s="340"/>
      <c r="BM644" s="340"/>
      <c r="BN644" s="340"/>
      <c r="BO644" s="340"/>
      <c r="BP644" s="340"/>
      <c r="BQ644" s="340"/>
      <c r="BR644" s="340"/>
      <c r="BS644" s="340"/>
      <c r="BT644" s="340"/>
      <c r="BY644" s="342">
        <v>39765.399050925924</v>
      </c>
      <c r="BZ644" s="340">
        <v>48.969015197753905</v>
      </c>
      <c r="CA644" s="340">
        <v>67.638014450073243</v>
      </c>
      <c r="CW644" s="340"/>
      <c r="CX644" s="340"/>
      <c r="CY644" s="340"/>
      <c r="CZ644" s="340"/>
      <c r="DA644" s="340"/>
    </row>
    <row r="645" spans="19:105" ht="47.25" customHeight="1">
      <c r="S645" s="340"/>
      <c r="T645" s="340"/>
      <c r="U645" s="340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0"/>
      <c r="AI645" s="340"/>
      <c r="AJ645" s="340"/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0"/>
      <c r="AX645" s="340"/>
      <c r="AY645" s="340"/>
      <c r="AZ645" s="340"/>
      <c r="BA645" s="340"/>
      <c r="BB645" s="340"/>
      <c r="BC645" s="340"/>
      <c r="BD645" s="340"/>
      <c r="BE645" s="340"/>
      <c r="BF645" s="340"/>
      <c r="BG645" s="340"/>
      <c r="BH645" s="340"/>
      <c r="BI645" s="340"/>
      <c r="BJ645" s="340"/>
      <c r="BK645" s="340"/>
      <c r="BL645" s="340"/>
      <c r="BM645" s="340"/>
      <c r="BN645" s="340"/>
      <c r="BO645" s="340"/>
      <c r="BP645" s="340"/>
      <c r="BQ645" s="340"/>
      <c r="BR645" s="340"/>
      <c r="BS645" s="340"/>
      <c r="BT645" s="340"/>
      <c r="BY645" s="342">
        <v>39765.593124999999</v>
      </c>
      <c r="BZ645" s="340">
        <v>49.29524650573731</v>
      </c>
      <c r="CA645" s="340">
        <v>67.964245758056649</v>
      </c>
      <c r="CW645" s="340"/>
      <c r="CX645" s="340"/>
      <c r="CY645" s="340"/>
      <c r="CZ645" s="340"/>
      <c r="DA645" s="340"/>
    </row>
    <row r="646" spans="19:105" ht="47.25" customHeight="1">
      <c r="S646" s="340"/>
      <c r="T646" s="340"/>
      <c r="U646" s="340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0"/>
      <c r="AI646" s="340"/>
      <c r="AJ646" s="340"/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0"/>
      <c r="AX646" s="340"/>
      <c r="AY646" s="340"/>
      <c r="AZ646" s="340"/>
      <c r="BA646" s="340"/>
      <c r="BB646" s="340"/>
      <c r="BC646" s="340"/>
      <c r="BD646" s="340"/>
      <c r="BE646" s="340"/>
      <c r="BF646" s="340"/>
      <c r="BG646" s="340"/>
      <c r="BH646" s="340"/>
      <c r="BI646" s="340"/>
      <c r="BJ646" s="340"/>
      <c r="BK646" s="340"/>
      <c r="BL646" s="340"/>
      <c r="BM646" s="340"/>
      <c r="BN646" s="340"/>
      <c r="BO646" s="340"/>
      <c r="BP646" s="340"/>
      <c r="BQ646" s="340"/>
      <c r="BR646" s="340"/>
      <c r="BS646" s="340"/>
      <c r="BT646" s="340"/>
      <c r="BY646" s="342">
        <v>39766.409849537034</v>
      </c>
      <c r="BZ646" s="340">
        <v>47.775916709899896</v>
      </c>
      <c r="CA646" s="340">
        <v>66.425317382812494</v>
      </c>
      <c r="CW646" s="340"/>
      <c r="CX646" s="340"/>
      <c r="CY646" s="340"/>
      <c r="CZ646" s="340"/>
      <c r="DA646" s="340"/>
    </row>
    <row r="647" spans="19:105" ht="47.25" customHeight="1">
      <c r="S647" s="340"/>
      <c r="T647" s="340"/>
      <c r="U647" s="340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0"/>
      <c r="AI647" s="340"/>
      <c r="AJ647" s="340"/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0"/>
      <c r="AX647" s="340"/>
      <c r="AY647" s="340"/>
      <c r="AZ647" s="340"/>
      <c r="BA647" s="340"/>
      <c r="BB647" s="340"/>
      <c r="BC647" s="340"/>
      <c r="BD647" s="340"/>
      <c r="BE647" s="340"/>
      <c r="BF647" s="340"/>
      <c r="BG647" s="340"/>
      <c r="BH647" s="340"/>
      <c r="BI647" s="340"/>
      <c r="BJ647" s="340"/>
      <c r="BK647" s="340"/>
      <c r="BL647" s="340"/>
      <c r="BM647" s="340"/>
      <c r="BN647" s="340"/>
      <c r="BO647" s="340"/>
      <c r="BP647" s="340"/>
      <c r="BQ647" s="340"/>
      <c r="BR647" s="340"/>
      <c r="BS647" s="340"/>
      <c r="BT647" s="340"/>
      <c r="BY647" s="342">
        <v>39769.416944444441</v>
      </c>
      <c r="BZ647" s="340">
        <v>47.73710083007812</v>
      </c>
      <c r="CA647" s="340">
        <v>65.37710083007812</v>
      </c>
      <c r="CW647" s="340"/>
      <c r="CX647" s="340"/>
      <c r="CY647" s="340"/>
      <c r="CZ647" s="340"/>
      <c r="DA647" s="340"/>
    </row>
    <row r="648" spans="19:105" ht="47.25" customHeight="1">
      <c r="S648" s="340"/>
      <c r="T648" s="340"/>
      <c r="U648" s="340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0"/>
      <c r="AI648" s="340"/>
      <c r="AJ648" s="340"/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0"/>
      <c r="AX648" s="340"/>
      <c r="AY648" s="340"/>
      <c r="AZ648" s="340"/>
      <c r="BA648" s="340"/>
      <c r="BB648" s="340"/>
      <c r="BC648" s="340"/>
      <c r="BD648" s="340"/>
      <c r="BE648" s="340"/>
      <c r="BF648" s="340"/>
      <c r="BG648" s="340"/>
      <c r="BH648" s="340"/>
      <c r="BI648" s="340"/>
      <c r="BJ648" s="340"/>
      <c r="BK648" s="340"/>
      <c r="BL648" s="340"/>
      <c r="BM648" s="340"/>
      <c r="BN648" s="340"/>
      <c r="BO648" s="340"/>
      <c r="BP648" s="340"/>
      <c r="BQ648" s="340"/>
      <c r="BR648" s="340"/>
      <c r="BS648" s="340"/>
      <c r="BT648" s="340"/>
      <c r="BY648" s="342">
        <v>39769.570243055554</v>
      </c>
      <c r="BZ648" s="340">
        <v>46.73710083007812</v>
      </c>
      <c r="CA648" s="340">
        <v>64.37710083007812</v>
      </c>
      <c r="CW648" s="340"/>
      <c r="CX648" s="340"/>
      <c r="CY648" s="340"/>
      <c r="CZ648" s="340"/>
      <c r="DA648" s="340"/>
    </row>
    <row r="649" spans="19:105" ht="47.25" customHeight="1">
      <c r="S649" s="340"/>
      <c r="T649" s="340"/>
      <c r="U649" s="340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0"/>
      <c r="AI649" s="340"/>
      <c r="AJ649" s="340"/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0"/>
      <c r="AX649" s="340"/>
      <c r="AY649" s="340"/>
      <c r="AZ649" s="340"/>
      <c r="BA649" s="340"/>
      <c r="BB649" s="340"/>
      <c r="BC649" s="340"/>
      <c r="BD649" s="340"/>
      <c r="BE649" s="340"/>
      <c r="BF649" s="340"/>
      <c r="BG649" s="340"/>
      <c r="BH649" s="340"/>
      <c r="BI649" s="340"/>
      <c r="BJ649" s="340"/>
      <c r="BK649" s="340"/>
      <c r="BL649" s="340"/>
      <c r="BM649" s="340"/>
      <c r="BN649" s="340"/>
      <c r="BO649" s="340"/>
      <c r="BP649" s="340"/>
      <c r="BQ649" s="340"/>
      <c r="BR649" s="340"/>
      <c r="BS649" s="340"/>
      <c r="BT649" s="340"/>
      <c r="BY649" s="342">
        <v>39769.57099537037</v>
      </c>
      <c r="BZ649" s="340">
        <v>46.73710083007812</v>
      </c>
      <c r="CA649" s="340">
        <v>64.37710083007812</v>
      </c>
      <c r="CW649" s="340"/>
      <c r="CX649" s="340"/>
      <c r="CY649" s="340"/>
      <c r="CZ649" s="340"/>
      <c r="DA649" s="340"/>
    </row>
    <row r="650" spans="19:105" ht="47.25" customHeight="1">
      <c r="S650" s="340"/>
      <c r="T650" s="340"/>
      <c r="U650" s="340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0"/>
      <c r="AI650" s="340"/>
      <c r="AJ650" s="340"/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0"/>
      <c r="AX650" s="340"/>
      <c r="AY650" s="340"/>
      <c r="AZ650" s="340"/>
      <c r="BA650" s="340"/>
      <c r="BB650" s="340"/>
      <c r="BC650" s="340"/>
      <c r="BD650" s="340"/>
      <c r="BE650" s="340"/>
      <c r="BF650" s="340"/>
      <c r="BG650" s="340"/>
      <c r="BH650" s="340"/>
      <c r="BI650" s="340"/>
      <c r="BJ650" s="340"/>
      <c r="BK650" s="340"/>
      <c r="BL650" s="340"/>
      <c r="BM650" s="340"/>
      <c r="BN650" s="340"/>
      <c r="BO650" s="340"/>
      <c r="BP650" s="340"/>
      <c r="BQ650" s="340"/>
      <c r="BR650" s="340"/>
      <c r="BS650" s="340"/>
      <c r="BT650" s="340"/>
      <c r="BY650" s="342">
        <v>39770.403182870374</v>
      </c>
      <c r="BZ650" s="340">
        <v>48.010641326904292</v>
      </c>
      <c r="CA650" s="340">
        <v>65.650641326904292</v>
      </c>
      <c r="CW650" s="340"/>
      <c r="CX650" s="340"/>
      <c r="CY650" s="340"/>
      <c r="CZ650" s="340"/>
      <c r="DA650" s="340"/>
    </row>
    <row r="651" spans="19:105" ht="47.25" customHeight="1">
      <c r="S651" s="340"/>
      <c r="T651" s="340"/>
      <c r="U651" s="340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0"/>
      <c r="AI651" s="340"/>
      <c r="AJ651" s="340"/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0"/>
      <c r="AX651" s="340"/>
      <c r="AY651" s="340"/>
      <c r="AZ651" s="340"/>
      <c r="BA651" s="340"/>
      <c r="BB651" s="340"/>
      <c r="BC651" s="340"/>
      <c r="BD651" s="340"/>
      <c r="BE651" s="340"/>
      <c r="BF651" s="340"/>
      <c r="BG651" s="340"/>
      <c r="BH651" s="340"/>
      <c r="BI651" s="340"/>
      <c r="BJ651" s="340"/>
      <c r="BK651" s="340"/>
      <c r="BL651" s="340"/>
      <c r="BM651" s="340"/>
      <c r="BN651" s="340"/>
      <c r="BO651" s="340"/>
      <c r="BP651" s="340"/>
      <c r="BQ651" s="340"/>
      <c r="BR651" s="340"/>
      <c r="BS651" s="340"/>
      <c r="BT651" s="340"/>
      <c r="BY651" s="342">
        <v>39770.409687500003</v>
      </c>
      <c r="BZ651" s="340">
        <v>48.010641326904292</v>
      </c>
      <c r="CA651" s="340">
        <v>65.650641326904292</v>
      </c>
      <c r="CW651" s="340"/>
      <c r="CX651" s="340"/>
      <c r="CY651" s="340"/>
      <c r="CZ651" s="340"/>
      <c r="DA651" s="340"/>
    </row>
    <row r="652" spans="19:105" ht="47.25" customHeight="1">
      <c r="S652" s="340"/>
      <c r="T652" s="340"/>
      <c r="U652" s="340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0"/>
      <c r="AI652" s="340"/>
      <c r="AJ652" s="340"/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0"/>
      <c r="AX652" s="340"/>
      <c r="AY652" s="340"/>
      <c r="AZ652" s="340"/>
      <c r="BA652" s="340"/>
      <c r="BB652" s="340"/>
      <c r="BC652" s="340"/>
      <c r="BD652" s="340"/>
      <c r="BE652" s="340"/>
      <c r="BF652" s="340"/>
      <c r="BG652" s="340"/>
      <c r="BH652" s="340"/>
      <c r="BI652" s="340"/>
      <c r="BJ652" s="340"/>
      <c r="BK652" s="340"/>
      <c r="BL652" s="340"/>
      <c r="BM652" s="340"/>
      <c r="BN652" s="340"/>
      <c r="BO652" s="340"/>
      <c r="BP652" s="340"/>
      <c r="BQ652" s="340"/>
      <c r="BR652" s="340"/>
      <c r="BS652" s="340"/>
      <c r="BT652" s="340"/>
      <c r="BY652" s="342">
        <v>39770.421620370369</v>
      </c>
      <c r="BZ652" s="340">
        <v>47.610639801025386</v>
      </c>
      <c r="CA652" s="340">
        <v>65.250639801025386</v>
      </c>
      <c r="CW652" s="340"/>
      <c r="CX652" s="340"/>
      <c r="CY652" s="340"/>
      <c r="CZ652" s="340"/>
      <c r="DA652" s="340"/>
    </row>
    <row r="653" spans="19:105" ht="47.25" customHeight="1">
      <c r="S653" s="340"/>
      <c r="T653" s="340"/>
      <c r="U653" s="340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0"/>
      <c r="AI653" s="340"/>
      <c r="AJ653" s="340"/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0"/>
      <c r="AX653" s="340"/>
      <c r="AY653" s="340"/>
      <c r="AZ653" s="340"/>
      <c r="BA653" s="340"/>
      <c r="BB653" s="340"/>
      <c r="BC653" s="340"/>
      <c r="BD653" s="340"/>
      <c r="BE653" s="340"/>
      <c r="BF653" s="340"/>
      <c r="BG653" s="340"/>
      <c r="BH653" s="340"/>
      <c r="BI653" s="340"/>
      <c r="BJ653" s="340"/>
      <c r="BK653" s="340"/>
      <c r="BL653" s="340"/>
      <c r="BM653" s="340"/>
      <c r="BN653" s="340"/>
      <c r="BO653" s="340"/>
      <c r="BP653" s="340"/>
      <c r="BQ653" s="340"/>
      <c r="BR653" s="340"/>
      <c r="BS653" s="340"/>
      <c r="BT653" s="340"/>
      <c r="BY653" s="342">
        <v>39770.58803240741</v>
      </c>
      <c r="BZ653" s="340">
        <v>45.610639801025386</v>
      </c>
      <c r="CA653" s="340">
        <v>63.250639801025386</v>
      </c>
      <c r="CW653" s="340"/>
      <c r="CX653" s="340"/>
      <c r="CY653" s="340"/>
      <c r="CZ653" s="340"/>
      <c r="DA653" s="340"/>
    </row>
    <row r="654" spans="19:105" ht="47.25" customHeight="1">
      <c r="S654" s="340"/>
      <c r="T654" s="340"/>
      <c r="U654" s="340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0"/>
      <c r="AI654" s="340"/>
      <c r="AJ654" s="340"/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0"/>
      <c r="AX654" s="340"/>
      <c r="AY654" s="340"/>
      <c r="AZ654" s="340"/>
      <c r="BA654" s="340"/>
      <c r="BB654" s="340"/>
      <c r="BC654" s="340"/>
      <c r="BD654" s="340"/>
      <c r="BE654" s="340"/>
      <c r="BF654" s="340"/>
      <c r="BG654" s="340"/>
      <c r="BH654" s="340"/>
      <c r="BI654" s="340"/>
      <c r="BJ654" s="340"/>
      <c r="BK654" s="340"/>
      <c r="BL654" s="340"/>
      <c r="BM654" s="340"/>
      <c r="BN654" s="340"/>
      <c r="BO654" s="340"/>
      <c r="BP654" s="340"/>
      <c r="BQ654" s="340"/>
      <c r="BR654" s="340"/>
      <c r="BS654" s="340"/>
      <c r="BT654" s="340"/>
      <c r="BY654" s="342">
        <v>39770.601076388892</v>
      </c>
      <c r="BZ654" s="340">
        <v>45.610639801025386</v>
      </c>
      <c r="CA654" s="340">
        <v>63.250639801025386</v>
      </c>
      <c r="CW654" s="340"/>
      <c r="CX654" s="340"/>
      <c r="CY654" s="340"/>
      <c r="CZ654" s="340"/>
      <c r="DA654" s="340"/>
    </row>
    <row r="655" spans="19:105" ht="47.25" customHeight="1">
      <c r="S655" s="340"/>
      <c r="T655" s="340"/>
      <c r="U655" s="340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0"/>
      <c r="AI655" s="340"/>
      <c r="AJ655" s="340"/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0"/>
      <c r="AX655" s="340"/>
      <c r="AY655" s="340"/>
      <c r="AZ655" s="340"/>
      <c r="BA655" s="340"/>
      <c r="BB655" s="340"/>
      <c r="BC655" s="340"/>
      <c r="BD655" s="340"/>
      <c r="BE655" s="340"/>
      <c r="BF655" s="340"/>
      <c r="BG655" s="340"/>
      <c r="BH655" s="340"/>
      <c r="BI655" s="340"/>
      <c r="BJ655" s="340"/>
      <c r="BK655" s="340"/>
      <c r="BL655" s="340"/>
      <c r="BM655" s="340"/>
      <c r="BN655" s="340"/>
      <c r="BO655" s="340"/>
      <c r="BP655" s="340"/>
      <c r="BQ655" s="340"/>
      <c r="BR655" s="340"/>
      <c r="BS655" s="340"/>
      <c r="BT655" s="340"/>
      <c r="BY655" s="342">
        <v>39771.409907407404</v>
      </c>
      <c r="BZ655" s="340">
        <v>46.090111083984375</v>
      </c>
      <c r="CA655" s="340">
        <v>63.524311981201173</v>
      </c>
      <c r="CW655" s="340"/>
      <c r="CX655" s="340"/>
      <c r="CY655" s="340"/>
      <c r="CZ655" s="340"/>
      <c r="DA655" s="340"/>
    </row>
    <row r="656" spans="19:105" ht="47.25" customHeight="1">
      <c r="S656" s="340"/>
      <c r="T656" s="340"/>
      <c r="U656" s="340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0"/>
      <c r="AI656" s="340"/>
      <c r="AJ656" s="340"/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0"/>
      <c r="AX656" s="340"/>
      <c r="AY656" s="340"/>
      <c r="AZ656" s="340"/>
      <c r="BA656" s="340"/>
      <c r="BB656" s="340"/>
      <c r="BC656" s="340"/>
      <c r="BD656" s="340"/>
      <c r="BE656" s="340"/>
      <c r="BF656" s="340"/>
      <c r="BG656" s="340"/>
      <c r="BH656" s="340"/>
      <c r="BI656" s="340"/>
      <c r="BJ656" s="340"/>
      <c r="BK656" s="340"/>
      <c r="BL656" s="340"/>
      <c r="BM656" s="340"/>
      <c r="BN656" s="340"/>
      <c r="BO656" s="340"/>
      <c r="BP656" s="340"/>
      <c r="BQ656" s="340"/>
      <c r="BR656" s="340"/>
      <c r="BS656" s="340"/>
      <c r="BT656" s="340"/>
      <c r="BY656" s="342">
        <v>39771.430486111109</v>
      </c>
      <c r="BZ656" s="340">
        <v>45.980470962524414</v>
      </c>
      <c r="CA656" s="340">
        <v>63.414671859741212</v>
      </c>
      <c r="CW656" s="340"/>
      <c r="CX656" s="340"/>
      <c r="CY656" s="340"/>
      <c r="CZ656" s="340"/>
      <c r="DA656" s="340"/>
    </row>
    <row r="657" spans="19:105" ht="47.25" customHeight="1">
      <c r="S657" s="340"/>
      <c r="T657" s="340"/>
      <c r="U657" s="340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0"/>
      <c r="AI657" s="340"/>
      <c r="AJ657" s="340"/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0"/>
      <c r="AX657" s="340"/>
      <c r="AY657" s="340"/>
      <c r="AZ657" s="340"/>
      <c r="BA657" s="340"/>
      <c r="BB657" s="340"/>
      <c r="BC657" s="340"/>
      <c r="BD657" s="340"/>
      <c r="BE657" s="340"/>
      <c r="BF657" s="340"/>
      <c r="BG657" s="340"/>
      <c r="BH657" s="340"/>
      <c r="BI657" s="340"/>
      <c r="BJ657" s="340"/>
      <c r="BK657" s="340"/>
      <c r="BL657" s="340"/>
      <c r="BM657" s="340"/>
      <c r="BN657" s="340"/>
      <c r="BO657" s="340"/>
      <c r="BP657" s="340"/>
      <c r="BQ657" s="340"/>
      <c r="BR657" s="340"/>
      <c r="BS657" s="340"/>
      <c r="BT657" s="340"/>
      <c r="BY657" s="342">
        <v>39771.593935185185</v>
      </c>
      <c r="BZ657" s="340">
        <v>45.779492187499997</v>
      </c>
      <c r="CA657" s="340">
        <v>63.213693084716795</v>
      </c>
      <c r="CW657" s="340"/>
      <c r="CX657" s="340"/>
      <c r="CY657" s="340"/>
      <c r="CZ657" s="340"/>
      <c r="DA657" s="340"/>
    </row>
    <row r="658" spans="19:105" ht="47.25" customHeight="1">
      <c r="S658" s="340"/>
      <c r="T658" s="340"/>
      <c r="U658" s="340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0"/>
      <c r="AI658" s="340"/>
      <c r="AJ658" s="340"/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0"/>
      <c r="AX658" s="340"/>
      <c r="AY658" s="340"/>
      <c r="AZ658" s="340"/>
      <c r="BA658" s="340"/>
      <c r="BB658" s="340"/>
      <c r="BC658" s="340"/>
      <c r="BD658" s="340"/>
      <c r="BE658" s="340"/>
      <c r="BF658" s="340"/>
      <c r="BG658" s="340"/>
      <c r="BH658" s="340"/>
      <c r="BI658" s="340"/>
      <c r="BJ658" s="340"/>
      <c r="BK658" s="340"/>
      <c r="BL658" s="340"/>
      <c r="BM658" s="340"/>
      <c r="BN658" s="340"/>
      <c r="BO658" s="340"/>
      <c r="BP658" s="340"/>
      <c r="BQ658" s="340"/>
      <c r="BR658" s="340"/>
      <c r="BS658" s="340"/>
      <c r="BT658" s="340"/>
      <c r="BY658" s="342">
        <v>39772.393912037034</v>
      </c>
      <c r="BZ658" s="340">
        <v>46.507046966552736</v>
      </c>
      <c r="CA658" s="340">
        <v>63.167046966552732</v>
      </c>
      <c r="CW658" s="340"/>
      <c r="CX658" s="340"/>
      <c r="CY658" s="340"/>
      <c r="CZ658" s="340"/>
      <c r="DA658" s="340"/>
    </row>
    <row r="659" spans="19:105" ht="47.25" customHeight="1">
      <c r="S659" s="340"/>
      <c r="T659" s="340"/>
      <c r="U659" s="340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0"/>
      <c r="AI659" s="340"/>
      <c r="AJ659" s="340"/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0"/>
      <c r="AX659" s="340"/>
      <c r="AY659" s="340"/>
      <c r="AZ659" s="340"/>
      <c r="BA659" s="340"/>
      <c r="BB659" s="340"/>
      <c r="BC659" s="340"/>
      <c r="BD659" s="340"/>
      <c r="BE659" s="340"/>
      <c r="BF659" s="340"/>
      <c r="BG659" s="340"/>
      <c r="BH659" s="340"/>
      <c r="BI659" s="340"/>
      <c r="BJ659" s="340"/>
      <c r="BK659" s="340"/>
      <c r="BL659" s="340"/>
      <c r="BM659" s="340"/>
      <c r="BN659" s="340"/>
      <c r="BO659" s="340"/>
      <c r="BP659" s="340"/>
      <c r="BQ659" s="340"/>
      <c r="BR659" s="340"/>
      <c r="BS659" s="340"/>
      <c r="BT659" s="340"/>
      <c r="BY659" s="342">
        <v>39772.493564814817</v>
      </c>
      <c r="BZ659" s="340">
        <v>44.507046966552736</v>
      </c>
      <c r="CA659" s="340">
        <v>61.167046966552732</v>
      </c>
      <c r="CW659" s="340"/>
      <c r="CX659" s="340"/>
      <c r="CY659" s="340"/>
      <c r="CZ659" s="340"/>
      <c r="DA659" s="340"/>
    </row>
    <row r="660" spans="19:105" ht="47.25" customHeight="1">
      <c r="S660" s="340"/>
      <c r="T660" s="340"/>
      <c r="U660" s="340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0"/>
      <c r="AI660" s="340"/>
      <c r="AJ660" s="340"/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0"/>
      <c r="AX660" s="340"/>
      <c r="AY660" s="340"/>
      <c r="AZ660" s="340"/>
      <c r="BA660" s="340"/>
      <c r="BB660" s="340"/>
      <c r="BC660" s="340"/>
      <c r="BD660" s="340"/>
      <c r="BE660" s="340"/>
      <c r="BF660" s="340"/>
      <c r="BG660" s="340"/>
      <c r="BH660" s="340"/>
      <c r="BI660" s="340"/>
      <c r="BJ660" s="340"/>
      <c r="BK660" s="340"/>
      <c r="BL660" s="340"/>
      <c r="BM660" s="340"/>
      <c r="BN660" s="340"/>
      <c r="BO660" s="340"/>
      <c r="BP660" s="340"/>
      <c r="BQ660" s="340"/>
      <c r="BR660" s="340"/>
      <c r="BS660" s="340"/>
      <c r="BT660" s="340"/>
      <c r="BY660" s="342">
        <v>39772.619085648148</v>
      </c>
      <c r="BZ660" s="340">
        <v>44.587319259643557</v>
      </c>
      <c r="CA660" s="340">
        <v>60.267319259643557</v>
      </c>
      <c r="CW660" s="340"/>
      <c r="CX660" s="340"/>
      <c r="CY660" s="340"/>
      <c r="CZ660" s="340"/>
      <c r="DA660" s="340"/>
    </row>
    <row r="661" spans="19:105" ht="47.25" customHeight="1"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0"/>
      <c r="AX661" s="340"/>
      <c r="AY661" s="340"/>
      <c r="AZ661" s="340"/>
      <c r="BA661" s="340"/>
      <c r="BB661" s="340"/>
      <c r="BC661" s="340"/>
      <c r="BD661" s="340"/>
      <c r="BE661" s="340"/>
      <c r="BF661" s="340"/>
      <c r="BG661" s="340"/>
      <c r="BH661" s="340"/>
      <c r="BI661" s="340"/>
      <c r="BJ661" s="340"/>
      <c r="BK661" s="340"/>
      <c r="BL661" s="340"/>
      <c r="BM661" s="340"/>
      <c r="BN661" s="340"/>
      <c r="BO661" s="340"/>
      <c r="BP661" s="340"/>
      <c r="BQ661" s="340"/>
      <c r="BR661" s="340"/>
      <c r="BS661" s="340"/>
      <c r="BT661" s="340"/>
      <c r="BY661" s="342">
        <v>39772.654236111113</v>
      </c>
      <c r="BZ661" s="340">
        <v>44.587319259643557</v>
      </c>
      <c r="CA661" s="340">
        <v>60.267319259643557</v>
      </c>
      <c r="CW661" s="340"/>
      <c r="CX661" s="340"/>
      <c r="CY661" s="340"/>
      <c r="CZ661" s="340"/>
      <c r="DA661" s="340"/>
    </row>
    <row r="662" spans="19:105" ht="47.25" customHeight="1">
      <c r="S662" s="340"/>
      <c r="T662" s="340"/>
      <c r="U662" s="340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0"/>
      <c r="AI662" s="340"/>
      <c r="AJ662" s="340"/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0"/>
      <c r="AX662" s="340"/>
      <c r="AY662" s="340"/>
      <c r="AZ662" s="340"/>
      <c r="BA662" s="340"/>
      <c r="BB662" s="340"/>
      <c r="BC662" s="340"/>
      <c r="BD662" s="340"/>
      <c r="BE662" s="340"/>
      <c r="BF662" s="340"/>
      <c r="BG662" s="340"/>
      <c r="BH662" s="340"/>
      <c r="BI662" s="340"/>
      <c r="BJ662" s="340"/>
      <c r="BK662" s="340"/>
      <c r="BL662" s="340"/>
      <c r="BM662" s="340"/>
      <c r="BN662" s="340"/>
      <c r="BO662" s="340"/>
      <c r="BP662" s="340"/>
      <c r="BQ662" s="340"/>
      <c r="BR662" s="340"/>
      <c r="BS662" s="340"/>
      <c r="BT662" s="340"/>
      <c r="BY662" s="342">
        <v>39776.41300925926</v>
      </c>
      <c r="BZ662" s="340">
        <v>44.698585433959956</v>
      </c>
      <c r="CA662" s="340">
        <v>60.603984985351559</v>
      </c>
      <c r="CW662" s="340"/>
      <c r="CX662" s="340"/>
      <c r="CY662" s="340"/>
      <c r="CZ662" s="340"/>
      <c r="DA662" s="340"/>
    </row>
    <row r="663" spans="19:105" ht="47.25" customHeight="1">
      <c r="S663" s="340"/>
      <c r="T663" s="340"/>
      <c r="U663" s="340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0"/>
      <c r="AI663" s="340"/>
      <c r="AJ663" s="340"/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0"/>
      <c r="AX663" s="340"/>
      <c r="AY663" s="340"/>
      <c r="AZ663" s="340"/>
      <c r="BA663" s="340"/>
      <c r="BB663" s="340"/>
      <c r="BC663" s="340"/>
      <c r="BD663" s="340"/>
      <c r="BE663" s="340"/>
      <c r="BF663" s="340"/>
      <c r="BG663" s="340"/>
      <c r="BH663" s="340"/>
      <c r="BI663" s="340"/>
      <c r="BJ663" s="340"/>
      <c r="BK663" s="340"/>
      <c r="BL663" s="340"/>
      <c r="BM663" s="340"/>
      <c r="BN663" s="340"/>
      <c r="BO663" s="340"/>
      <c r="BP663" s="340"/>
      <c r="BQ663" s="340"/>
      <c r="BR663" s="340"/>
      <c r="BS663" s="340"/>
      <c r="BT663" s="340"/>
      <c r="BY663" s="342">
        <v>39776.500983796293</v>
      </c>
      <c r="BZ663" s="340">
        <v>46.698585433959956</v>
      </c>
      <c r="CA663" s="340">
        <v>62.603984985351559</v>
      </c>
      <c r="CW663" s="340"/>
      <c r="CX663" s="340"/>
      <c r="CY663" s="340"/>
      <c r="CZ663" s="340"/>
      <c r="DA663" s="340"/>
    </row>
    <row r="664" spans="19:105" ht="47.25" customHeight="1">
      <c r="S664" s="340"/>
      <c r="T664" s="340"/>
      <c r="U664" s="340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0"/>
      <c r="AI664" s="340"/>
      <c r="AJ664" s="340"/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0"/>
      <c r="AX664" s="340"/>
      <c r="AY664" s="340"/>
      <c r="AZ664" s="340"/>
      <c r="BA664" s="340"/>
      <c r="BB664" s="340"/>
      <c r="BC664" s="340"/>
      <c r="BD664" s="340"/>
      <c r="BE664" s="340"/>
      <c r="BF664" s="340"/>
      <c r="BG664" s="340"/>
      <c r="BH664" s="340"/>
      <c r="BI664" s="340"/>
      <c r="BJ664" s="340"/>
      <c r="BK664" s="340"/>
      <c r="BL664" s="340"/>
      <c r="BM664" s="340"/>
      <c r="BN664" s="340"/>
      <c r="BO664" s="340"/>
      <c r="BP664" s="340"/>
      <c r="BQ664" s="340"/>
      <c r="BR664" s="340"/>
      <c r="BS664" s="340"/>
      <c r="BT664" s="340"/>
      <c r="BY664" s="342">
        <v>39776.598726851851</v>
      </c>
      <c r="BZ664" s="340">
        <v>45.079637832641602</v>
      </c>
      <c r="CA664" s="340">
        <v>60.985037384033205</v>
      </c>
      <c r="CW664" s="340"/>
      <c r="CX664" s="340"/>
      <c r="CY664" s="340"/>
      <c r="CZ664" s="340"/>
      <c r="DA664" s="340"/>
    </row>
    <row r="665" spans="19:105" ht="47.25" customHeight="1">
      <c r="S665" s="340"/>
      <c r="T665" s="340"/>
      <c r="U665" s="340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0"/>
      <c r="AI665" s="340"/>
      <c r="AJ665" s="340"/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0"/>
      <c r="AX665" s="340"/>
      <c r="AY665" s="340"/>
      <c r="AZ665" s="340"/>
      <c r="BA665" s="340"/>
      <c r="BB665" s="340"/>
      <c r="BC665" s="340"/>
      <c r="BD665" s="340"/>
      <c r="BE665" s="340"/>
      <c r="BF665" s="340"/>
      <c r="BG665" s="340"/>
      <c r="BH665" s="340"/>
      <c r="BI665" s="340"/>
      <c r="BJ665" s="340"/>
      <c r="BK665" s="340"/>
      <c r="BL665" s="340"/>
      <c r="BM665" s="340"/>
      <c r="BN665" s="340"/>
      <c r="BO665" s="340"/>
      <c r="BP665" s="340"/>
      <c r="BQ665" s="340"/>
      <c r="BR665" s="340"/>
      <c r="BS665" s="340"/>
      <c r="BT665" s="340"/>
      <c r="BY665" s="342">
        <v>39777.394212962965</v>
      </c>
      <c r="BZ665" s="340">
        <v>44.557948455810546</v>
      </c>
      <c r="CA665" s="340">
        <v>61.462948455810547</v>
      </c>
      <c r="CW665" s="340"/>
      <c r="CX665" s="340"/>
      <c r="CY665" s="340"/>
      <c r="CZ665" s="340"/>
      <c r="DA665" s="340"/>
    </row>
    <row r="666" spans="19:105" ht="47.25" customHeight="1">
      <c r="S666" s="340"/>
      <c r="T666" s="340"/>
      <c r="U666" s="340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0"/>
      <c r="AI666" s="340"/>
      <c r="AJ666" s="340"/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0"/>
      <c r="AX666" s="340"/>
      <c r="AY666" s="340"/>
      <c r="AZ666" s="340"/>
      <c r="BA666" s="340"/>
      <c r="BB666" s="340"/>
      <c r="BC666" s="340"/>
      <c r="BD666" s="340"/>
      <c r="BE666" s="340"/>
      <c r="BF666" s="340"/>
      <c r="BG666" s="340"/>
      <c r="BH666" s="340"/>
      <c r="BI666" s="340"/>
      <c r="BJ666" s="340"/>
      <c r="BK666" s="340"/>
      <c r="BL666" s="340"/>
      <c r="BM666" s="340"/>
      <c r="BN666" s="340"/>
      <c r="BO666" s="340"/>
      <c r="BP666" s="340"/>
      <c r="BQ666" s="340"/>
      <c r="BR666" s="340"/>
      <c r="BS666" s="340"/>
      <c r="BT666" s="340"/>
      <c r="BY666" s="342">
        <v>39777.428541666668</v>
      </c>
      <c r="BZ666" s="340">
        <v>42.557948455810546</v>
      </c>
      <c r="CA666" s="340">
        <v>59.462948455810547</v>
      </c>
      <c r="CW666" s="340"/>
      <c r="CX666" s="340"/>
      <c r="CY666" s="340"/>
      <c r="CZ666" s="340"/>
      <c r="DA666" s="340"/>
    </row>
    <row r="667" spans="19:105" ht="47.25" customHeight="1">
      <c r="S667" s="340"/>
      <c r="T667" s="340"/>
      <c r="U667" s="340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0"/>
      <c r="AI667" s="340"/>
      <c r="AJ667" s="340"/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0"/>
      <c r="AX667" s="340"/>
      <c r="AY667" s="340"/>
      <c r="AZ667" s="340"/>
      <c r="BA667" s="340"/>
      <c r="BB667" s="340"/>
      <c r="BC667" s="340"/>
      <c r="BD667" s="340"/>
      <c r="BE667" s="340"/>
      <c r="BF667" s="340"/>
      <c r="BG667" s="340"/>
      <c r="BH667" s="340"/>
      <c r="BI667" s="340"/>
      <c r="BJ667" s="340"/>
      <c r="BK667" s="340"/>
      <c r="BL667" s="340"/>
      <c r="BM667" s="340"/>
      <c r="BN667" s="340"/>
      <c r="BO667" s="340"/>
      <c r="BP667" s="340"/>
      <c r="BQ667" s="340"/>
      <c r="BR667" s="340"/>
      <c r="BS667" s="340"/>
      <c r="BT667" s="340"/>
      <c r="BY667" s="342">
        <v>39777.470219907409</v>
      </c>
      <c r="BZ667" s="340">
        <v>42.361947708129883</v>
      </c>
      <c r="CA667" s="340">
        <v>59.462948455810547</v>
      </c>
      <c r="CW667" s="340"/>
      <c r="CX667" s="340"/>
      <c r="CY667" s="340"/>
      <c r="CZ667" s="340"/>
      <c r="DA667" s="340"/>
    </row>
    <row r="668" spans="19:105" ht="47.25" customHeight="1">
      <c r="S668" s="340"/>
      <c r="T668" s="340"/>
      <c r="U668" s="340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0"/>
      <c r="AI668" s="340"/>
      <c r="AJ668" s="340"/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0"/>
      <c r="AX668" s="340"/>
      <c r="AY668" s="340"/>
      <c r="AZ668" s="340"/>
      <c r="BA668" s="340"/>
      <c r="BB668" s="340"/>
      <c r="BC668" s="340"/>
      <c r="BD668" s="340"/>
      <c r="BE668" s="340"/>
      <c r="BF668" s="340"/>
      <c r="BG668" s="340"/>
      <c r="BH668" s="340"/>
      <c r="BI668" s="340"/>
      <c r="BJ668" s="340"/>
      <c r="BK668" s="340"/>
      <c r="BL668" s="340"/>
      <c r="BM668" s="340"/>
      <c r="BN668" s="340"/>
      <c r="BO668" s="340"/>
      <c r="BP668" s="340"/>
      <c r="BQ668" s="340"/>
      <c r="BR668" s="340"/>
      <c r="BS668" s="340"/>
      <c r="BT668" s="340"/>
      <c r="BY668" s="342">
        <v>39778.404074074075</v>
      </c>
      <c r="BZ668" s="340">
        <v>43.802138481140133</v>
      </c>
      <c r="CA668" s="340">
        <v>60.452338256835937</v>
      </c>
      <c r="CW668" s="340"/>
      <c r="CX668" s="340"/>
      <c r="CY668" s="340"/>
      <c r="CZ668" s="340"/>
      <c r="DA668" s="340"/>
    </row>
    <row r="669" spans="19:105" ht="47.25" customHeight="1">
      <c r="S669" s="340"/>
      <c r="T669" s="340"/>
      <c r="U669" s="340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0"/>
      <c r="AI669" s="340"/>
      <c r="AJ669" s="340"/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0"/>
      <c r="AX669" s="340"/>
      <c r="AY669" s="340"/>
      <c r="AZ669" s="340"/>
      <c r="BA669" s="340"/>
      <c r="BB669" s="340"/>
      <c r="BC669" s="340"/>
      <c r="BD669" s="340"/>
      <c r="BE669" s="340"/>
      <c r="BF669" s="340"/>
      <c r="BG669" s="340"/>
      <c r="BH669" s="340"/>
      <c r="BI669" s="340"/>
      <c r="BJ669" s="340"/>
      <c r="BK669" s="340"/>
      <c r="BL669" s="340"/>
      <c r="BM669" s="340"/>
      <c r="BN669" s="340"/>
      <c r="BO669" s="340"/>
      <c r="BP669" s="340"/>
      <c r="BQ669" s="340"/>
      <c r="BR669" s="340"/>
      <c r="BS669" s="340"/>
      <c r="BT669" s="340"/>
      <c r="BY669" s="342">
        <v>39778.451956018522</v>
      </c>
      <c r="BZ669" s="340">
        <v>43.502135429382321</v>
      </c>
      <c r="CA669" s="340">
        <v>60.152335205078124</v>
      </c>
      <c r="CW669" s="340"/>
      <c r="CX669" s="340"/>
      <c r="CY669" s="340"/>
      <c r="CZ669" s="340"/>
      <c r="DA669" s="340"/>
    </row>
    <row r="670" spans="19:105" ht="47.25" customHeight="1">
      <c r="S670" s="340"/>
      <c r="T670" s="340"/>
      <c r="U670" s="340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0"/>
      <c r="AI670" s="340"/>
      <c r="AJ670" s="340"/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0"/>
      <c r="AX670" s="340"/>
      <c r="AY670" s="340"/>
      <c r="AZ670" s="340"/>
      <c r="BA670" s="340"/>
      <c r="BB670" s="340"/>
      <c r="BC670" s="340"/>
      <c r="BD670" s="340"/>
      <c r="BE670" s="340"/>
      <c r="BF670" s="340"/>
      <c r="BG670" s="340"/>
      <c r="BH670" s="340"/>
      <c r="BI670" s="340"/>
      <c r="BJ670" s="340"/>
      <c r="BK670" s="340"/>
      <c r="BL670" s="340"/>
      <c r="BM670" s="340"/>
      <c r="BN670" s="340"/>
      <c r="BO670" s="340"/>
      <c r="BP670" s="340"/>
      <c r="BQ670" s="340"/>
      <c r="BR670" s="340"/>
      <c r="BS670" s="340"/>
      <c r="BT670" s="340"/>
      <c r="BY670" s="342">
        <v>39778.636608796296</v>
      </c>
      <c r="BZ670" s="340">
        <v>43.502135429382321</v>
      </c>
      <c r="CA670" s="340">
        <v>60.152335205078124</v>
      </c>
      <c r="CW670" s="340"/>
      <c r="CX670" s="340"/>
      <c r="CY670" s="340"/>
      <c r="CZ670" s="340"/>
      <c r="DA670" s="340"/>
    </row>
    <row r="671" spans="19:105" ht="47.25" customHeight="1">
      <c r="S671" s="340"/>
      <c r="T671" s="340"/>
      <c r="U671" s="340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0"/>
      <c r="AI671" s="340"/>
      <c r="AJ671" s="340"/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0"/>
      <c r="AX671" s="340"/>
      <c r="AY671" s="340"/>
      <c r="AZ671" s="340"/>
      <c r="BA671" s="340"/>
      <c r="BB671" s="340"/>
      <c r="BC671" s="340"/>
      <c r="BD671" s="340"/>
      <c r="BE671" s="340"/>
      <c r="BF671" s="340"/>
      <c r="BG671" s="340"/>
      <c r="BH671" s="340"/>
      <c r="BI671" s="340"/>
      <c r="BJ671" s="340"/>
      <c r="BK671" s="340"/>
      <c r="BL671" s="340"/>
      <c r="BM671" s="340"/>
      <c r="BN671" s="340"/>
      <c r="BO671" s="340"/>
      <c r="BP671" s="340"/>
      <c r="BQ671" s="340"/>
      <c r="BR671" s="340"/>
      <c r="BS671" s="340"/>
      <c r="BT671" s="340"/>
      <c r="BY671" s="342">
        <v>39779.388229166667</v>
      </c>
      <c r="BZ671" s="340">
        <v>42.901867027282719</v>
      </c>
      <c r="CA671" s="340">
        <v>59.346267700195313</v>
      </c>
      <c r="CW671" s="340"/>
      <c r="CX671" s="340"/>
      <c r="CY671" s="340"/>
      <c r="CZ671" s="340"/>
      <c r="DA671" s="340"/>
    </row>
    <row r="672" spans="19:105" ht="47.25" customHeight="1">
      <c r="S672" s="340"/>
      <c r="T672" s="340"/>
      <c r="U672" s="340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0"/>
      <c r="AI672" s="340"/>
      <c r="AJ672" s="340"/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0"/>
      <c r="AX672" s="340"/>
      <c r="AY672" s="340"/>
      <c r="AZ672" s="340"/>
      <c r="BA672" s="340"/>
      <c r="BB672" s="340"/>
      <c r="BC672" s="340"/>
      <c r="BD672" s="340"/>
      <c r="BE672" s="340"/>
      <c r="BF672" s="340"/>
      <c r="BG672" s="340"/>
      <c r="BH672" s="340"/>
      <c r="BI672" s="340"/>
      <c r="BJ672" s="340"/>
      <c r="BK672" s="340"/>
      <c r="BL672" s="340"/>
      <c r="BM672" s="340"/>
      <c r="BN672" s="340"/>
      <c r="BO672" s="340"/>
      <c r="BP672" s="340"/>
      <c r="BQ672" s="340"/>
      <c r="BR672" s="340"/>
      <c r="BS672" s="340"/>
      <c r="BT672" s="340"/>
      <c r="BY672" s="342">
        <v>39779.452476851853</v>
      </c>
      <c r="BZ672" s="340">
        <v>43.901867027282719</v>
      </c>
      <c r="CA672" s="340">
        <v>60.346267700195313</v>
      </c>
      <c r="CW672" s="340"/>
      <c r="CX672" s="340"/>
      <c r="CY672" s="340"/>
      <c r="CZ672" s="340"/>
      <c r="DA672" s="340"/>
    </row>
    <row r="673" spans="19:105" ht="47.25" customHeight="1">
      <c r="S673" s="340"/>
      <c r="T673" s="340"/>
      <c r="U673" s="340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0"/>
      <c r="AI673" s="340"/>
      <c r="AJ673" s="340"/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0"/>
      <c r="AX673" s="340"/>
      <c r="AY673" s="340"/>
      <c r="AZ673" s="340"/>
      <c r="BA673" s="340"/>
      <c r="BB673" s="340"/>
      <c r="BC673" s="340"/>
      <c r="BD673" s="340"/>
      <c r="BE673" s="340"/>
      <c r="BF673" s="340"/>
      <c r="BG673" s="340"/>
      <c r="BH673" s="340"/>
      <c r="BI673" s="340"/>
      <c r="BJ673" s="340"/>
      <c r="BK673" s="340"/>
      <c r="BL673" s="340"/>
      <c r="BM673" s="340"/>
      <c r="BN673" s="340"/>
      <c r="BO673" s="340"/>
      <c r="BP673" s="340"/>
      <c r="BQ673" s="340"/>
      <c r="BR673" s="340"/>
      <c r="BS673" s="340"/>
      <c r="BT673" s="340"/>
      <c r="BY673" s="342">
        <v>39780.418414351851</v>
      </c>
      <c r="BZ673" s="340">
        <v>46.445158653259284</v>
      </c>
      <c r="CA673" s="340">
        <v>62.889559326171877</v>
      </c>
      <c r="CW673" s="340"/>
      <c r="CX673" s="340"/>
      <c r="CY673" s="340"/>
      <c r="CZ673" s="340"/>
      <c r="DA673" s="340"/>
    </row>
    <row r="674" spans="19:105" ht="47.25" customHeight="1">
      <c r="S674" s="340"/>
      <c r="T674" s="340"/>
      <c r="U674" s="340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0"/>
      <c r="AI674" s="340"/>
      <c r="AJ674" s="340"/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0"/>
      <c r="AX674" s="340"/>
      <c r="AY674" s="340"/>
      <c r="AZ674" s="340"/>
      <c r="BA674" s="340"/>
      <c r="BB674" s="340"/>
      <c r="BC674" s="340"/>
      <c r="BD674" s="340"/>
      <c r="BE674" s="340"/>
      <c r="BF674" s="340"/>
      <c r="BG674" s="340"/>
      <c r="BH674" s="340"/>
      <c r="BI674" s="340"/>
      <c r="BJ674" s="340"/>
      <c r="BK674" s="340"/>
      <c r="BL674" s="340"/>
      <c r="BM674" s="340"/>
      <c r="BN674" s="340"/>
      <c r="BO674" s="340"/>
      <c r="BP674" s="340"/>
      <c r="BQ674" s="340"/>
      <c r="BR674" s="340"/>
      <c r="BS674" s="340"/>
      <c r="BT674" s="340"/>
      <c r="BY674" s="342">
        <v>39784.398449074077</v>
      </c>
      <c r="BZ674" s="340">
        <v>42.274754714965823</v>
      </c>
      <c r="CA674" s="340">
        <v>59.179754714965824</v>
      </c>
      <c r="CW674" s="340"/>
      <c r="CX674" s="340"/>
      <c r="CY674" s="340"/>
      <c r="CZ674" s="340"/>
      <c r="DA674" s="340"/>
    </row>
    <row r="675" spans="19:105" ht="47.25" customHeight="1">
      <c r="S675" s="340"/>
      <c r="T675" s="340"/>
      <c r="U675" s="340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0"/>
      <c r="AI675" s="340"/>
      <c r="AJ675" s="340"/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0"/>
      <c r="AX675" s="340"/>
      <c r="AY675" s="340"/>
      <c r="AZ675" s="340"/>
      <c r="BA675" s="340"/>
      <c r="BB675" s="340"/>
      <c r="BC675" s="340"/>
      <c r="BD675" s="340"/>
      <c r="BE675" s="340"/>
      <c r="BF675" s="340"/>
      <c r="BG675" s="340"/>
      <c r="BH675" s="340"/>
      <c r="BI675" s="340"/>
      <c r="BJ675" s="340"/>
      <c r="BK675" s="340"/>
      <c r="BL675" s="340"/>
      <c r="BM675" s="340"/>
      <c r="BN675" s="340"/>
      <c r="BO675" s="340"/>
      <c r="BP675" s="340"/>
      <c r="BQ675" s="340"/>
      <c r="BR675" s="340"/>
      <c r="BS675" s="340"/>
      <c r="BT675" s="340"/>
      <c r="BY675" s="342">
        <v>39784.491898148146</v>
      </c>
      <c r="BZ675" s="340">
        <v>42.274754714965823</v>
      </c>
      <c r="CA675" s="340">
        <v>59.179754714965824</v>
      </c>
      <c r="CW675" s="340"/>
      <c r="CX675" s="340"/>
      <c r="CY675" s="340"/>
      <c r="CZ675" s="340"/>
      <c r="DA675" s="340"/>
    </row>
    <row r="676" spans="19:105" ht="47.25" customHeight="1">
      <c r="S676" s="340"/>
      <c r="T676" s="340"/>
      <c r="U676" s="340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0"/>
      <c r="AI676" s="340"/>
      <c r="AJ676" s="340"/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0"/>
      <c r="AX676" s="340"/>
      <c r="AY676" s="340"/>
      <c r="AZ676" s="340"/>
      <c r="BA676" s="340"/>
      <c r="BB676" s="340"/>
      <c r="BC676" s="340"/>
      <c r="BD676" s="340"/>
      <c r="BE676" s="340"/>
      <c r="BF676" s="340"/>
      <c r="BG676" s="340"/>
      <c r="BH676" s="340"/>
      <c r="BI676" s="340"/>
      <c r="BJ676" s="340"/>
      <c r="BK676" s="340"/>
      <c r="BL676" s="340"/>
      <c r="BM676" s="340"/>
      <c r="BN676" s="340"/>
      <c r="BO676" s="340"/>
      <c r="BP676" s="340"/>
      <c r="BQ676" s="340"/>
      <c r="BR676" s="340"/>
      <c r="BS676" s="340"/>
      <c r="BT676" s="340"/>
      <c r="BY676" s="342">
        <v>39784.494166666664</v>
      </c>
      <c r="BZ676" s="340">
        <v>42.274754714965823</v>
      </c>
      <c r="CA676" s="340">
        <v>59.179754714965824</v>
      </c>
      <c r="CW676" s="340"/>
      <c r="CX676" s="340"/>
      <c r="CY676" s="340"/>
      <c r="CZ676" s="340"/>
      <c r="DA676" s="340"/>
    </row>
    <row r="677" spans="19:105" ht="47.25" customHeight="1">
      <c r="S677" s="340"/>
      <c r="T677" s="340"/>
      <c r="U677" s="340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0"/>
      <c r="AI677" s="340"/>
      <c r="AJ677" s="340"/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0"/>
      <c r="AX677" s="340"/>
      <c r="AY677" s="340"/>
      <c r="AZ677" s="340"/>
      <c r="BA677" s="340"/>
      <c r="BB677" s="340"/>
      <c r="BC677" s="340"/>
      <c r="BD677" s="340"/>
      <c r="BE677" s="340"/>
      <c r="BF677" s="340"/>
      <c r="BG677" s="340"/>
      <c r="BH677" s="340"/>
      <c r="BI677" s="340"/>
      <c r="BJ677" s="340"/>
      <c r="BK677" s="340"/>
      <c r="BL677" s="340"/>
      <c r="BM677" s="340"/>
      <c r="BN677" s="340"/>
      <c r="BO677" s="340"/>
      <c r="BP677" s="340"/>
      <c r="BQ677" s="340"/>
      <c r="BR677" s="340"/>
      <c r="BS677" s="340"/>
      <c r="BT677" s="340"/>
      <c r="BY677" s="342">
        <v>39785.391516203701</v>
      </c>
      <c r="BZ677" s="340">
        <v>44.58091117858887</v>
      </c>
      <c r="CA677" s="340">
        <v>60.995911178588869</v>
      </c>
      <c r="CW677" s="340"/>
      <c r="CX677" s="340"/>
      <c r="CY677" s="340"/>
      <c r="CZ677" s="340"/>
      <c r="DA677" s="340"/>
    </row>
    <row r="678" spans="19:105" ht="47.25" customHeight="1">
      <c r="S678" s="340"/>
      <c r="T678" s="340"/>
      <c r="U678" s="340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0"/>
      <c r="AI678" s="340"/>
      <c r="AJ678" s="340"/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0"/>
      <c r="AX678" s="340"/>
      <c r="AY678" s="340"/>
      <c r="AZ678" s="340"/>
      <c r="BA678" s="340"/>
      <c r="BB678" s="340"/>
      <c r="BC678" s="340"/>
      <c r="BD678" s="340"/>
      <c r="BE678" s="340"/>
      <c r="BF678" s="340"/>
      <c r="BG678" s="340"/>
      <c r="BH678" s="340"/>
      <c r="BI678" s="340"/>
      <c r="BJ678" s="340"/>
      <c r="BK678" s="340"/>
      <c r="BL678" s="340"/>
      <c r="BM678" s="340"/>
      <c r="BN678" s="340"/>
      <c r="BO678" s="340"/>
      <c r="BP678" s="340"/>
      <c r="BQ678" s="340"/>
      <c r="BR678" s="340"/>
      <c r="BS678" s="340"/>
      <c r="BT678" s="340"/>
      <c r="BY678" s="342">
        <v>39785.405798611115</v>
      </c>
      <c r="BZ678" s="340">
        <v>44.58091117858887</v>
      </c>
      <c r="CA678" s="340">
        <v>60.995911178588869</v>
      </c>
      <c r="CW678" s="340"/>
      <c r="CX678" s="340"/>
      <c r="CY678" s="340"/>
      <c r="CZ678" s="340"/>
      <c r="DA678" s="340"/>
    </row>
    <row r="679" spans="19:105" ht="47.25" customHeight="1">
      <c r="S679" s="340"/>
      <c r="T679" s="340"/>
      <c r="U679" s="340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0"/>
      <c r="AI679" s="340"/>
      <c r="AJ679" s="340"/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0"/>
      <c r="AX679" s="340"/>
      <c r="AY679" s="340"/>
      <c r="AZ679" s="340"/>
      <c r="BA679" s="340"/>
      <c r="BB679" s="340"/>
      <c r="BC679" s="340"/>
      <c r="BD679" s="340"/>
      <c r="BE679" s="340"/>
      <c r="BF679" s="340"/>
      <c r="BG679" s="340"/>
      <c r="BH679" s="340"/>
      <c r="BI679" s="340"/>
      <c r="BJ679" s="340"/>
      <c r="BK679" s="340"/>
      <c r="BL679" s="340"/>
      <c r="BM679" s="340"/>
      <c r="BN679" s="340"/>
      <c r="BO679" s="340"/>
      <c r="BP679" s="340"/>
      <c r="BQ679" s="340"/>
      <c r="BR679" s="340"/>
      <c r="BS679" s="340"/>
      <c r="BT679" s="340"/>
      <c r="BY679" s="342">
        <v>39785.480057870373</v>
      </c>
      <c r="BZ679" s="340">
        <v>44.197665786743165</v>
      </c>
      <c r="CA679" s="340">
        <v>60.612665786743165</v>
      </c>
      <c r="CW679" s="340"/>
      <c r="CX679" s="340"/>
      <c r="CY679" s="340"/>
      <c r="CZ679" s="340"/>
      <c r="DA679" s="340"/>
    </row>
    <row r="680" spans="19:105" ht="47.25" customHeight="1">
      <c r="S680" s="340"/>
      <c r="T680" s="340"/>
      <c r="U680" s="340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0"/>
      <c r="AI680" s="340"/>
      <c r="AJ680" s="340"/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0"/>
      <c r="AX680" s="340"/>
      <c r="AY680" s="340"/>
      <c r="AZ680" s="340"/>
      <c r="BA680" s="340"/>
      <c r="BB680" s="340"/>
      <c r="BC680" s="340"/>
      <c r="BD680" s="340"/>
      <c r="BE680" s="340"/>
      <c r="BF680" s="340"/>
      <c r="BG680" s="340"/>
      <c r="BH680" s="340"/>
      <c r="BI680" s="340"/>
      <c r="BJ680" s="340"/>
      <c r="BK680" s="340"/>
      <c r="BL680" s="340"/>
      <c r="BM680" s="340"/>
      <c r="BN680" s="340"/>
      <c r="BO680" s="340"/>
      <c r="BP680" s="340"/>
      <c r="BQ680" s="340"/>
      <c r="BR680" s="340"/>
      <c r="BS680" s="340"/>
      <c r="BT680" s="340"/>
      <c r="BY680" s="342">
        <v>39785.596678240741</v>
      </c>
      <c r="BZ680" s="340">
        <v>42.897662734985353</v>
      </c>
      <c r="CA680" s="340">
        <v>59.312662734985352</v>
      </c>
      <c r="CW680" s="340"/>
      <c r="CX680" s="340"/>
      <c r="CY680" s="340"/>
      <c r="CZ680" s="340"/>
      <c r="DA680" s="340"/>
    </row>
    <row r="681" spans="19:105" ht="47.25" customHeight="1">
      <c r="S681" s="340"/>
      <c r="T681" s="340"/>
      <c r="U681" s="340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0"/>
      <c r="AI681" s="340"/>
      <c r="AJ681" s="340"/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0"/>
      <c r="AX681" s="340"/>
      <c r="AY681" s="340"/>
      <c r="AZ681" s="340"/>
      <c r="BA681" s="340"/>
      <c r="BB681" s="340"/>
      <c r="BC681" s="340"/>
      <c r="BD681" s="340"/>
      <c r="BE681" s="340"/>
      <c r="BF681" s="340"/>
      <c r="BG681" s="340"/>
      <c r="BH681" s="340"/>
      <c r="BI681" s="340"/>
      <c r="BJ681" s="340"/>
      <c r="BK681" s="340"/>
      <c r="BL681" s="340"/>
      <c r="BM681" s="340"/>
      <c r="BN681" s="340"/>
      <c r="BO681" s="340"/>
      <c r="BP681" s="340"/>
      <c r="BQ681" s="340"/>
      <c r="BR681" s="340"/>
      <c r="BS681" s="340"/>
      <c r="BT681" s="340"/>
      <c r="BY681" s="342">
        <v>39785.622152777774</v>
      </c>
      <c r="BZ681" s="340">
        <v>42.747668838500978</v>
      </c>
      <c r="CA681" s="340">
        <v>59.162668838500977</v>
      </c>
      <c r="CW681" s="340"/>
      <c r="CX681" s="340"/>
      <c r="CY681" s="340"/>
      <c r="CZ681" s="340"/>
      <c r="DA681" s="340"/>
    </row>
    <row r="682" spans="19:105" ht="47.25" customHeight="1">
      <c r="S682" s="340"/>
      <c r="T682" s="340"/>
      <c r="U682" s="340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0"/>
      <c r="AI682" s="340"/>
      <c r="AJ682" s="340"/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0"/>
      <c r="AX682" s="340"/>
      <c r="AY682" s="340"/>
      <c r="AZ682" s="340"/>
      <c r="BA682" s="340"/>
      <c r="BB682" s="340"/>
      <c r="BC682" s="340"/>
      <c r="BD682" s="340"/>
      <c r="BE682" s="340"/>
      <c r="BF682" s="340"/>
      <c r="BG682" s="340"/>
      <c r="BH682" s="340"/>
      <c r="BI682" s="340"/>
      <c r="BJ682" s="340"/>
      <c r="BK682" s="340"/>
      <c r="BL682" s="340"/>
      <c r="BM682" s="340"/>
      <c r="BN682" s="340"/>
      <c r="BO682" s="340"/>
      <c r="BP682" s="340"/>
      <c r="BQ682" s="340"/>
      <c r="BR682" s="340"/>
      <c r="BS682" s="340"/>
      <c r="BT682" s="340"/>
      <c r="BY682" s="342">
        <v>39785.648449074077</v>
      </c>
      <c r="BZ682" s="340">
        <v>42.747668838500978</v>
      </c>
      <c r="CA682" s="340">
        <v>59.162668838500977</v>
      </c>
      <c r="CW682" s="340"/>
      <c r="CX682" s="340"/>
      <c r="CY682" s="340"/>
      <c r="CZ682" s="340"/>
      <c r="DA682" s="340"/>
    </row>
    <row r="683" spans="19:105" ht="47.25" customHeight="1">
      <c r="S683" s="340"/>
      <c r="T683" s="340"/>
      <c r="U683" s="340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0"/>
      <c r="AI683" s="340"/>
      <c r="AJ683" s="340"/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0"/>
      <c r="AX683" s="340"/>
      <c r="AY683" s="340"/>
      <c r="AZ683" s="340"/>
      <c r="BA683" s="340"/>
      <c r="BB683" s="340"/>
      <c r="BC683" s="340"/>
      <c r="BD683" s="340"/>
      <c r="BE683" s="340"/>
      <c r="BF683" s="340"/>
      <c r="BG683" s="340"/>
      <c r="BH683" s="340"/>
      <c r="BI683" s="340"/>
      <c r="BJ683" s="340"/>
      <c r="BK683" s="340"/>
      <c r="BL683" s="340"/>
      <c r="BM683" s="340"/>
      <c r="BN683" s="340"/>
      <c r="BO683" s="340"/>
      <c r="BP683" s="340"/>
      <c r="BQ683" s="340"/>
      <c r="BR683" s="340"/>
      <c r="BS683" s="340"/>
      <c r="BT683" s="340"/>
      <c r="BY683" s="342">
        <v>39786.402013888888</v>
      </c>
      <c r="BZ683" s="340">
        <v>43.354157371520998</v>
      </c>
      <c r="CA683" s="340">
        <v>59.426156997680664</v>
      </c>
      <c r="CW683" s="340"/>
      <c r="CX683" s="340"/>
      <c r="CY683" s="340"/>
      <c r="CZ683" s="340"/>
      <c r="DA683" s="340"/>
    </row>
    <row r="684" spans="19:105" ht="47.25" customHeight="1">
      <c r="S684" s="340"/>
      <c r="T684" s="340"/>
      <c r="U684" s="340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0"/>
      <c r="AI684" s="340"/>
      <c r="AJ684" s="340"/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0"/>
      <c r="AX684" s="340"/>
      <c r="AY684" s="340"/>
      <c r="AZ684" s="340"/>
      <c r="BA684" s="340"/>
      <c r="BB684" s="340"/>
      <c r="BC684" s="340"/>
      <c r="BD684" s="340"/>
      <c r="BE684" s="340"/>
      <c r="BF684" s="340"/>
      <c r="BG684" s="340"/>
      <c r="BH684" s="340"/>
      <c r="BI684" s="340"/>
      <c r="BJ684" s="340"/>
      <c r="BK684" s="340"/>
      <c r="BL684" s="340"/>
      <c r="BM684" s="340"/>
      <c r="BN684" s="340"/>
      <c r="BO684" s="340"/>
      <c r="BP684" s="340"/>
      <c r="BQ684" s="340"/>
      <c r="BR684" s="340"/>
      <c r="BS684" s="340"/>
      <c r="BT684" s="340"/>
      <c r="BY684" s="342">
        <v>39786.469965277778</v>
      </c>
      <c r="BZ684" s="340">
        <v>43.354157371520998</v>
      </c>
      <c r="CA684" s="340">
        <v>59.426156997680664</v>
      </c>
      <c r="CW684" s="340"/>
      <c r="CX684" s="340"/>
      <c r="CY684" s="340"/>
      <c r="CZ684" s="340"/>
      <c r="DA684" s="340"/>
    </row>
    <row r="685" spans="19:105" ht="47.25" customHeight="1">
      <c r="S685" s="340"/>
      <c r="T685" s="340"/>
      <c r="U685" s="340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0"/>
      <c r="AI685" s="340"/>
      <c r="AJ685" s="340"/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0"/>
      <c r="AX685" s="340"/>
      <c r="AY685" s="340"/>
      <c r="AZ685" s="340"/>
      <c r="BA685" s="340"/>
      <c r="BB685" s="340"/>
      <c r="BC685" s="340"/>
      <c r="BD685" s="340"/>
      <c r="BE685" s="340"/>
      <c r="BF685" s="340"/>
      <c r="BG685" s="340"/>
      <c r="BH685" s="340"/>
      <c r="BI685" s="340"/>
      <c r="BJ685" s="340"/>
      <c r="BK685" s="340"/>
      <c r="BL685" s="340"/>
      <c r="BM685" s="340"/>
      <c r="BN685" s="340"/>
      <c r="BO685" s="340"/>
      <c r="BP685" s="340"/>
      <c r="BQ685" s="340"/>
      <c r="BR685" s="340"/>
      <c r="BS685" s="340"/>
      <c r="BT685" s="340"/>
      <c r="BY685" s="342">
        <v>39786.658356481479</v>
      </c>
      <c r="BZ685" s="340">
        <v>43.354157371520998</v>
      </c>
      <c r="CA685" s="340">
        <v>59.426156997680664</v>
      </c>
      <c r="CW685" s="340"/>
      <c r="CX685" s="340"/>
      <c r="CY685" s="340"/>
      <c r="CZ685" s="340"/>
      <c r="DA685" s="340"/>
    </row>
    <row r="686" spans="19:105" ht="47.25" customHeight="1">
      <c r="S686" s="340"/>
      <c r="T686" s="340"/>
      <c r="U686" s="340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0"/>
      <c r="AI686" s="340"/>
      <c r="AJ686" s="340"/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0"/>
      <c r="AX686" s="340"/>
      <c r="AY686" s="340"/>
      <c r="AZ686" s="340"/>
      <c r="BA686" s="340"/>
      <c r="BB686" s="340"/>
      <c r="BC686" s="340"/>
      <c r="BD686" s="340"/>
      <c r="BE686" s="340"/>
      <c r="BF686" s="340"/>
      <c r="BG686" s="340"/>
      <c r="BH686" s="340"/>
      <c r="BI686" s="340"/>
      <c r="BJ686" s="340"/>
      <c r="BK686" s="340"/>
      <c r="BL686" s="340"/>
      <c r="BM686" s="340"/>
      <c r="BN686" s="340"/>
      <c r="BO686" s="340"/>
      <c r="BP686" s="340"/>
      <c r="BQ686" s="340"/>
      <c r="BR686" s="340"/>
      <c r="BS686" s="340"/>
      <c r="BT686" s="340"/>
      <c r="BY686" s="342">
        <v>39787.404722222222</v>
      </c>
      <c r="BZ686" s="340">
        <v>46.606140518188475</v>
      </c>
      <c r="CA686" s="340">
        <v>62.286140518188475</v>
      </c>
      <c r="CW686" s="340"/>
      <c r="CX686" s="340"/>
      <c r="CY686" s="340"/>
      <c r="CZ686" s="340"/>
      <c r="DA686" s="340"/>
    </row>
    <row r="687" spans="19:105" ht="47.25" customHeight="1">
      <c r="S687" s="340"/>
      <c r="T687" s="340"/>
      <c r="U687" s="340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0"/>
      <c r="AI687" s="340"/>
      <c r="AJ687" s="340"/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0"/>
      <c r="AX687" s="340"/>
      <c r="AY687" s="340"/>
      <c r="AZ687" s="340"/>
      <c r="BA687" s="340"/>
      <c r="BB687" s="340"/>
      <c r="BC687" s="340"/>
      <c r="BD687" s="340"/>
      <c r="BE687" s="340"/>
      <c r="BF687" s="340"/>
      <c r="BG687" s="340"/>
      <c r="BH687" s="340"/>
      <c r="BI687" s="340"/>
      <c r="BJ687" s="340"/>
      <c r="BK687" s="340"/>
      <c r="BL687" s="340"/>
      <c r="BM687" s="340"/>
      <c r="BN687" s="340"/>
      <c r="BO687" s="340"/>
      <c r="BP687" s="340"/>
      <c r="BQ687" s="340"/>
      <c r="BR687" s="340"/>
      <c r="BS687" s="340"/>
      <c r="BT687" s="340"/>
      <c r="BY687" s="342">
        <v>39787.565439814818</v>
      </c>
      <c r="BZ687" s="340">
        <v>46.390541191101072</v>
      </c>
      <c r="CA687" s="340">
        <v>62.286140518188475</v>
      </c>
      <c r="CW687" s="340"/>
      <c r="CX687" s="340"/>
      <c r="CY687" s="340"/>
      <c r="CZ687" s="340"/>
      <c r="DA687" s="340"/>
    </row>
    <row r="688" spans="19:105" ht="47.25" customHeight="1">
      <c r="S688" s="340"/>
      <c r="T688" s="340"/>
      <c r="U688" s="340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0"/>
      <c r="AI688" s="340"/>
      <c r="AJ688" s="340"/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0"/>
      <c r="AX688" s="340"/>
      <c r="AY688" s="340"/>
      <c r="AZ688" s="340"/>
      <c r="BA688" s="340"/>
      <c r="BB688" s="340"/>
      <c r="BC688" s="340"/>
      <c r="BD688" s="340"/>
      <c r="BE688" s="340"/>
      <c r="BF688" s="340"/>
      <c r="BG688" s="340"/>
      <c r="BH688" s="340"/>
      <c r="BI688" s="340"/>
      <c r="BJ688" s="340"/>
      <c r="BK688" s="340"/>
      <c r="BL688" s="340"/>
      <c r="BM688" s="340"/>
      <c r="BN688" s="340"/>
      <c r="BO688" s="340"/>
      <c r="BP688" s="340"/>
      <c r="BQ688" s="340"/>
      <c r="BR688" s="340"/>
      <c r="BS688" s="340"/>
      <c r="BT688" s="340"/>
      <c r="BY688" s="342">
        <v>39790.392743055556</v>
      </c>
      <c r="BZ688" s="340">
        <v>47.779497241973878</v>
      </c>
      <c r="CA688" s="340">
        <v>62.606897354125977</v>
      </c>
      <c r="CW688" s="340"/>
      <c r="CX688" s="340"/>
      <c r="CY688" s="340"/>
      <c r="CZ688" s="340"/>
      <c r="DA688" s="340"/>
    </row>
    <row r="689" spans="19:105" ht="47.25" customHeight="1">
      <c r="S689" s="340"/>
      <c r="T689" s="340"/>
      <c r="U689" s="340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0"/>
      <c r="AI689" s="340"/>
      <c r="AJ689" s="340"/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0"/>
      <c r="AX689" s="340"/>
      <c r="AY689" s="340"/>
      <c r="AZ689" s="340"/>
      <c r="BA689" s="340"/>
      <c r="BB689" s="340"/>
      <c r="BC689" s="340"/>
      <c r="BD689" s="340"/>
      <c r="BE689" s="340"/>
      <c r="BF689" s="340"/>
      <c r="BG689" s="340"/>
      <c r="BH689" s="340"/>
      <c r="BI689" s="340"/>
      <c r="BJ689" s="340"/>
      <c r="BK689" s="340"/>
      <c r="BL689" s="340"/>
      <c r="BM689" s="340"/>
      <c r="BN689" s="340"/>
      <c r="BO689" s="340"/>
      <c r="BP689" s="340"/>
      <c r="BQ689" s="340"/>
      <c r="BR689" s="340"/>
      <c r="BS689" s="340"/>
      <c r="BT689" s="340"/>
      <c r="BY689" s="342">
        <v>39790.439386574071</v>
      </c>
      <c r="BZ689" s="340">
        <v>47.779497241973878</v>
      </c>
      <c r="CA689" s="340">
        <v>62.606897354125977</v>
      </c>
      <c r="CW689" s="340"/>
      <c r="CX689" s="340"/>
      <c r="CY689" s="340"/>
      <c r="CZ689" s="340"/>
      <c r="DA689" s="340"/>
    </row>
    <row r="690" spans="19:105" ht="47.25" customHeight="1">
      <c r="S690" s="340"/>
      <c r="T690" s="340"/>
      <c r="U690" s="340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0"/>
      <c r="AI690" s="340"/>
      <c r="AJ690" s="340"/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0"/>
      <c r="AX690" s="340"/>
      <c r="AY690" s="340"/>
      <c r="AZ690" s="340"/>
      <c r="BA690" s="340"/>
      <c r="BB690" s="340"/>
      <c r="BC690" s="340"/>
      <c r="BD690" s="340"/>
      <c r="BE690" s="340"/>
      <c r="BF690" s="340"/>
      <c r="BG690" s="340"/>
      <c r="BH690" s="340"/>
      <c r="BI690" s="340"/>
      <c r="BJ690" s="340"/>
      <c r="BK690" s="340"/>
      <c r="BL690" s="340"/>
      <c r="BM690" s="340"/>
      <c r="BN690" s="340"/>
      <c r="BO690" s="340"/>
      <c r="BP690" s="340"/>
      <c r="BQ690" s="340"/>
      <c r="BR690" s="340"/>
      <c r="BS690" s="340"/>
      <c r="BT690" s="340"/>
      <c r="BY690" s="342">
        <v>39791.400821759256</v>
      </c>
      <c r="BZ690" s="340">
        <v>47.455857830047606</v>
      </c>
      <c r="CA690" s="340">
        <v>62.83205741882324</v>
      </c>
      <c r="CW690" s="340"/>
      <c r="CX690" s="340"/>
      <c r="CY690" s="340"/>
      <c r="CZ690" s="340"/>
      <c r="DA690" s="340"/>
    </row>
    <row r="691" spans="19:105" ht="47.25" customHeight="1">
      <c r="S691" s="340"/>
      <c r="T691" s="340"/>
      <c r="U691" s="340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0"/>
      <c r="AI691" s="340"/>
      <c r="AJ691" s="340"/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0"/>
      <c r="AX691" s="340"/>
      <c r="AY691" s="340"/>
      <c r="AZ691" s="340"/>
      <c r="BA691" s="340"/>
      <c r="BB691" s="340"/>
      <c r="BC691" s="340"/>
      <c r="BD691" s="340"/>
      <c r="BE691" s="340"/>
      <c r="BF691" s="340"/>
      <c r="BG691" s="340"/>
      <c r="BH691" s="340"/>
      <c r="BI691" s="340"/>
      <c r="BJ691" s="340"/>
      <c r="BK691" s="340"/>
      <c r="BL691" s="340"/>
      <c r="BM691" s="340"/>
      <c r="BN691" s="340"/>
      <c r="BO691" s="340"/>
      <c r="BP691" s="340"/>
      <c r="BQ691" s="340"/>
      <c r="BR691" s="340"/>
      <c r="BS691" s="340"/>
      <c r="BT691" s="340"/>
      <c r="BY691" s="342">
        <v>39791.42082175926</v>
      </c>
      <c r="BZ691" s="340">
        <v>47.455857830047606</v>
      </c>
      <c r="CA691" s="340">
        <v>62.83205741882324</v>
      </c>
      <c r="CW691" s="340"/>
      <c r="CX691" s="340"/>
      <c r="CY691" s="340"/>
      <c r="CZ691" s="340"/>
      <c r="DA691" s="340"/>
    </row>
    <row r="692" spans="19:105" ht="47.25" customHeight="1">
      <c r="S692" s="340"/>
      <c r="T692" s="340"/>
      <c r="U692" s="340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0"/>
      <c r="AI692" s="340"/>
      <c r="AJ692" s="340"/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0"/>
      <c r="AX692" s="340"/>
      <c r="AY692" s="340"/>
      <c r="AZ692" s="340"/>
      <c r="BA692" s="340"/>
      <c r="BB692" s="340"/>
      <c r="BC692" s="340"/>
      <c r="BD692" s="340"/>
      <c r="BE692" s="340"/>
      <c r="BF692" s="340"/>
      <c r="BG692" s="340"/>
      <c r="BH692" s="340"/>
      <c r="BI692" s="340"/>
      <c r="BJ692" s="340"/>
      <c r="BK692" s="340"/>
      <c r="BL692" s="340"/>
      <c r="BM692" s="340"/>
      <c r="BN692" s="340"/>
      <c r="BO692" s="340"/>
      <c r="BP692" s="340"/>
      <c r="BQ692" s="340"/>
      <c r="BR692" s="340"/>
      <c r="BS692" s="340"/>
      <c r="BT692" s="340"/>
      <c r="BY692" s="342">
        <v>39792.404641203706</v>
      </c>
      <c r="BZ692" s="340">
        <v>47.994452476501465</v>
      </c>
      <c r="CA692" s="340">
        <v>63.282452850341798</v>
      </c>
      <c r="CW692" s="340"/>
      <c r="CX692" s="340"/>
      <c r="CY692" s="340"/>
      <c r="CZ692" s="340"/>
      <c r="DA692" s="340"/>
    </row>
    <row r="693" spans="19:105" ht="47.25" customHeight="1">
      <c r="S693" s="340"/>
      <c r="T693" s="340"/>
      <c r="U693" s="340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0"/>
      <c r="AI693" s="340"/>
      <c r="AJ693" s="340"/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0"/>
      <c r="AX693" s="340"/>
      <c r="AY693" s="340"/>
      <c r="AZ693" s="340"/>
      <c r="BA693" s="340"/>
      <c r="BB693" s="340"/>
      <c r="BC693" s="340"/>
      <c r="BD693" s="340"/>
      <c r="BE693" s="340"/>
      <c r="BF693" s="340"/>
      <c r="BG693" s="340"/>
      <c r="BH693" s="340"/>
      <c r="BI693" s="340"/>
      <c r="BJ693" s="340"/>
      <c r="BK693" s="340"/>
      <c r="BL693" s="340"/>
      <c r="BM693" s="340"/>
      <c r="BN693" s="340"/>
      <c r="BO693" s="340"/>
      <c r="BP693" s="340"/>
      <c r="BQ693" s="340"/>
      <c r="BR693" s="340"/>
      <c r="BS693" s="340"/>
      <c r="BT693" s="340"/>
      <c r="BY693" s="342">
        <v>39792.448981481481</v>
      </c>
      <c r="BZ693" s="340">
        <v>47.144454002380371</v>
      </c>
      <c r="CA693" s="340">
        <v>62.432454376220704</v>
      </c>
      <c r="CW693" s="340"/>
      <c r="CX693" s="340"/>
      <c r="CY693" s="340"/>
      <c r="CZ693" s="340"/>
      <c r="DA693" s="340"/>
    </row>
    <row r="694" spans="19:105" ht="47.25" customHeight="1">
      <c r="S694" s="340"/>
      <c r="T694" s="340"/>
      <c r="U694" s="340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0"/>
      <c r="AI694" s="340"/>
      <c r="AJ694" s="340"/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0"/>
      <c r="AX694" s="340"/>
      <c r="AY694" s="340"/>
      <c r="AZ694" s="340"/>
      <c r="BA694" s="340"/>
      <c r="BB694" s="340"/>
      <c r="BC694" s="340"/>
      <c r="BD694" s="340"/>
      <c r="BE694" s="340"/>
      <c r="BF694" s="340"/>
      <c r="BG694" s="340"/>
      <c r="BH694" s="340"/>
      <c r="BI694" s="340"/>
      <c r="BJ694" s="340"/>
      <c r="BK694" s="340"/>
      <c r="BL694" s="340"/>
      <c r="BM694" s="340"/>
      <c r="BN694" s="340"/>
      <c r="BO694" s="340"/>
      <c r="BP694" s="340"/>
      <c r="BQ694" s="340"/>
      <c r="BR694" s="340"/>
      <c r="BS694" s="340"/>
      <c r="BT694" s="340"/>
      <c r="BY694" s="342">
        <v>39792.487743055557</v>
      </c>
      <c r="BZ694" s="340">
        <v>46.489740180969235</v>
      </c>
      <c r="CA694" s="340">
        <v>61.777740554809569</v>
      </c>
      <c r="CW694" s="340"/>
      <c r="CX694" s="340"/>
      <c r="CY694" s="340"/>
      <c r="CZ694" s="340"/>
      <c r="DA694" s="340"/>
    </row>
    <row r="695" spans="19:105" ht="47.25" customHeight="1">
      <c r="S695" s="340"/>
      <c r="T695" s="340"/>
      <c r="U695" s="340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0"/>
      <c r="AI695" s="340"/>
      <c r="AJ695" s="340"/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0"/>
      <c r="AX695" s="340"/>
      <c r="AY695" s="340"/>
      <c r="AZ695" s="340"/>
      <c r="BA695" s="340"/>
      <c r="BB695" s="340"/>
      <c r="BC695" s="340"/>
      <c r="BD695" s="340"/>
      <c r="BE695" s="340"/>
      <c r="BF695" s="340"/>
      <c r="BG695" s="340"/>
      <c r="BH695" s="340"/>
      <c r="BI695" s="340"/>
      <c r="BJ695" s="340"/>
      <c r="BK695" s="340"/>
      <c r="BL695" s="340"/>
      <c r="BM695" s="340"/>
      <c r="BN695" s="340"/>
      <c r="BO695" s="340"/>
      <c r="BP695" s="340"/>
      <c r="BQ695" s="340"/>
      <c r="BR695" s="340"/>
      <c r="BS695" s="340"/>
      <c r="BT695" s="340"/>
      <c r="BY695" s="342">
        <v>39792.625763888886</v>
      </c>
      <c r="BZ695" s="340">
        <v>46.489740180969235</v>
      </c>
      <c r="CA695" s="340">
        <v>61.777740554809569</v>
      </c>
      <c r="CW695" s="340"/>
      <c r="CX695" s="340"/>
      <c r="CY695" s="340"/>
      <c r="CZ695" s="340"/>
      <c r="DA695" s="340"/>
    </row>
    <row r="696" spans="19:105" ht="47.25" customHeight="1">
      <c r="S696" s="340"/>
      <c r="T696" s="340"/>
      <c r="U696" s="340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0"/>
      <c r="AI696" s="340"/>
      <c r="AJ696" s="340"/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0"/>
      <c r="AX696" s="340"/>
      <c r="AY696" s="340"/>
      <c r="AZ696" s="340"/>
      <c r="BA696" s="340"/>
      <c r="BB696" s="340"/>
      <c r="BC696" s="340"/>
      <c r="BD696" s="340"/>
      <c r="BE696" s="340"/>
      <c r="BF696" s="340"/>
      <c r="BG696" s="340"/>
      <c r="BH696" s="340"/>
      <c r="BI696" s="340"/>
      <c r="BJ696" s="340"/>
      <c r="BK696" s="340"/>
      <c r="BL696" s="340"/>
      <c r="BM696" s="340"/>
      <c r="BN696" s="340"/>
      <c r="BO696" s="340"/>
      <c r="BP696" s="340"/>
      <c r="BQ696" s="340"/>
      <c r="BR696" s="340"/>
      <c r="BS696" s="340"/>
      <c r="BT696" s="340"/>
      <c r="BY696" s="342">
        <v>39792.647280092591</v>
      </c>
      <c r="BZ696" s="340">
        <v>46.489740180969235</v>
      </c>
      <c r="CA696" s="340">
        <v>61.777740554809569</v>
      </c>
      <c r="CW696" s="340"/>
      <c r="CX696" s="340"/>
      <c r="CY696" s="340"/>
      <c r="CZ696" s="340"/>
      <c r="DA696" s="340"/>
    </row>
    <row r="697" spans="19:105" ht="47.25" customHeight="1">
      <c r="S697" s="340"/>
      <c r="T697" s="340"/>
      <c r="U697" s="340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0"/>
      <c r="AI697" s="340"/>
      <c r="AJ697" s="340"/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0"/>
      <c r="AX697" s="340"/>
      <c r="AY697" s="340"/>
      <c r="AZ697" s="340"/>
      <c r="BA697" s="340"/>
      <c r="BB697" s="340"/>
      <c r="BC697" s="340"/>
      <c r="BD697" s="340"/>
      <c r="BE697" s="340"/>
      <c r="BF697" s="340"/>
      <c r="BG697" s="340"/>
      <c r="BH697" s="340"/>
      <c r="BI697" s="340"/>
      <c r="BJ697" s="340"/>
      <c r="BK697" s="340"/>
      <c r="BL697" s="340"/>
      <c r="BM697" s="340"/>
      <c r="BN697" s="340"/>
      <c r="BO697" s="340"/>
      <c r="BP697" s="340"/>
      <c r="BQ697" s="340"/>
      <c r="BR697" s="340"/>
      <c r="BS697" s="340"/>
      <c r="BT697" s="340"/>
      <c r="BY697" s="342">
        <v>39793.412800925929</v>
      </c>
      <c r="BZ697" s="340">
        <v>47.371904830932614</v>
      </c>
      <c r="CA697" s="340">
        <v>63.051904830932614</v>
      </c>
      <c r="CW697" s="340"/>
      <c r="CX697" s="340"/>
      <c r="CY697" s="340"/>
      <c r="CZ697" s="340"/>
      <c r="DA697" s="340"/>
    </row>
    <row r="698" spans="19:105" ht="47.25" customHeight="1">
      <c r="S698" s="340"/>
      <c r="T698" s="340"/>
      <c r="U698" s="340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0"/>
      <c r="AI698" s="340"/>
      <c r="AJ698" s="340"/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0"/>
      <c r="AX698" s="340"/>
      <c r="AY698" s="340"/>
      <c r="AZ698" s="340"/>
      <c r="BA698" s="340"/>
      <c r="BB698" s="340"/>
      <c r="BC698" s="340"/>
      <c r="BD698" s="340"/>
      <c r="BE698" s="340"/>
      <c r="BF698" s="340"/>
      <c r="BG698" s="340"/>
      <c r="BH698" s="340"/>
      <c r="BI698" s="340"/>
      <c r="BJ698" s="340"/>
      <c r="BK698" s="340"/>
      <c r="BL698" s="340"/>
      <c r="BM698" s="340"/>
      <c r="BN698" s="340"/>
      <c r="BO698" s="340"/>
      <c r="BP698" s="340"/>
      <c r="BQ698" s="340"/>
      <c r="BR698" s="340"/>
      <c r="BS698" s="340"/>
      <c r="BT698" s="340"/>
      <c r="BY698" s="342">
        <v>39793.418055555558</v>
      </c>
      <c r="BZ698" s="340">
        <v>47.371904830932614</v>
      </c>
      <c r="CA698" s="340">
        <v>63.051904830932614</v>
      </c>
      <c r="CW698" s="340"/>
      <c r="CX698" s="340"/>
      <c r="CY698" s="340"/>
      <c r="CZ698" s="340"/>
      <c r="DA698" s="340"/>
    </row>
    <row r="699" spans="19:105" ht="47.25" customHeight="1">
      <c r="S699" s="340"/>
      <c r="T699" s="340"/>
      <c r="U699" s="340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0"/>
      <c r="AI699" s="340"/>
      <c r="AJ699" s="340"/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0"/>
      <c r="AX699" s="340"/>
      <c r="AY699" s="340"/>
      <c r="AZ699" s="340"/>
      <c r="BA699" s="340"/>
      <c r="BB699" s="340"/>
      <c r="BC699" s="340"/>
      <c r="BD699" s="340"/>
      <c r="BE699" s="340"/>
      <c r="BF699" s="340"/>
      <c r="BG699" s="340"/>
      <c r="BH699" s="340"/>
      <c r="BI699" s="340"/>
      <c r="BJ699" s="340"/>
      <c r="BK699" s="340"/>
      <c r="BL699" s="340"/>
      <c r="BM699" s="340"/>
      <c r="BN699" s="340"/>
      <c r="BO699" s="340"/>
      <c r="BP699" s="340"/>
      <c r="BQ699" s="340"/>
      <c r="BR699" s="340"/>
      <c r="BS699" s="340"/>
      <c r="BT699" s="340"/>
      <c r="BY699" s="342">
        <v>39794.399571759262</v>
      </c>
      <c r="BZ699" s="340">
        <v>46.716955261230474</v>
      </c>
      <c r="CA699" s="340">
        <v>62.396955261230474</v>
      </c>
      <c r="CW699" s="340"/>
      <c r="CX699" s="340"/>
      <c r="CY699" s="340"/>
      <c r="CZ699" s="340"/>
      <c r="DA699" s="340"/>
    </row>
    <row r="700" spans="19:105" ht="47.25" customHeight="1">
      <c r="S700" s="340"/>
      <c r="T700" s="340"/>
      <c r="U700" s="340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0"/>
      <c r="AI700" s="340"/>
      <c r="AJ700" s="340"/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0"/>
      <c r="AX700" s="340"/>
      <c r="AY700" s="340"/>
      <c r="AZ700" s="340"/>
      <c r="BA700" s="340"/>
      <c r="BB700" s="340"/>
      <c r="BC700" s="340"/>
      <c r="BD700" s="340"/>
      <c r="BE700" s="340"/>
      <c r="BF700" s="340"/>
      <c r="BG700" s="340"/>
      <c r="BH700" s="340"/>
      <c r="BI700" s="340"/>
      <c r="BJ700" s="340"/>
      <c r="BK700" s="340"/>
      <c r="BL700" s="340"/>
      <c r="BM700" s="340"/>
      <c r="BN700" s="340"/>
      <c r="BO700" s="340"/>
      <c r="BP700" s="340"/>
      <c r="BQ700" s="340"/>
      <c r="BR700" s="340"/>
      <c r="BS700" s="340"/>
      <c r="BT700" s="340"/>
      <c r="BY700" s="342">
        <v>39794.416817129626</v>
      </c>
      <c r="BZ700" s="340">
        <v>46.716955261230474</v>
      </c>
      <c r="CA700" s="340">
        <v>62.396955261230474</v>
      </c>
      <c r="CW700" s="340"/>
      <c r="CX700" s="340"/>
      <c r="CY700" s="340"/>
      <c r="CZ700" s="340"/>
      <c r="DA700" s="340"/>
    </row>
    <row r="701" spans="19:105" ht="47.25" customHeight="1">
      <c r="S701" s="340"/>
      <c r="T701" s="340"/>
      <c r="U701" s="340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0"/>
      <c r="AI701" s="340"/>
      <c r="AJ701" s="340"/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0"/>
      <c r="AX701" s="340"/>
      <c r="AY701" s="340"/>
      <c r="AZ701" s="340"/>
      <c r="BA701" s="340"/>
      <c r="BB701" s="340"/>
      <c r="BC701" s="340"/>
      <c r="BD701" s="340"/>
      <c r="BE701" s="340"/>
      <c r="BF701" s="340"/>
      <c r="BG701" s="340"/>
      <c r="BH701" s="340"/>
      <c r="BI701" s="340"/>
      <c r="BJ701" s="340"/>
      <c r="BK701" s="340"/>
      <c r="BL701" s="340"/>
      <c r="BM701" s="340"/>
      <c r="BN701" s="340"/>
      <c r="BO701" s="340"/>
      <c r="BP701" s="340"/>
      <c r="BQ701" s="340"/>
      <c r="BR701" s="340"/>
      <c r="BS701" s="340"/>
      <c r="BT701" s="340"/>
      <c r="BY701" s="342">
        <v>39794.431111111109</v>
      </c>
      <c r="BZ701" s="340">
        <v>46.716955261230474</v>
      </c>
      <c r="CA701" s="340">
        <v>62.396955261230474</v>
      </c>
      <c r="CW701" s="340"/>
      <c r="CX701" s="340"/>
      <c r="CY701" s="340"/>
      <c r="CZ701" s="340"/>
      <c r="DA701" s="340"/>
    </row>
    <row r="702" spans="19:105" ht="47.25" customHeight="1">
      <c r="S702" s="340"/>
      <c r="T702" s="340"/>
      <c r="U702" s="340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0"/>
      <c r="AI702" s="340"/>
      <c r="AJ702" s="340"/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0"/>
      <c r="AX702" s="340"/>
      <c r="AY702" s="340"/>
      <c r="AZ702" s="340"/>
      <c r="BA702" s="340"/>
      <c r="BB702" s="340"/>
      <c r="BC702" s="340"/>
      <c r="BD702" s="340"/>
      <c r="BE702" s="340"/>
      <c r="BF702" s="340"/>
      <c r="BG702" s="340"/>
      <c r="BH702" s="340"/>
      <c r="BI702" s="340"/>
      <c r="BJ702" s="340"/>
      <c r="BK702" s="340"/>
      <c r="BL702" s="340"/>
      <c r="BM702" s="340"/>
      <c r="BN702" s="340"/>
      <c r="BO702" s="340"/>
      <c r="BP702" s="340"/>
      <c r="BQ702" s="340"/>
      <c r="BR702" s="340"/>
      <c r="BS702" s="340"/>
      <c r="BT702" s="340"/>
      <c r="BY702" s="342">
        <v>39794.459594907406</v>
      </c>
      <c r="BZ702" s="340">
        <v>46.566953735351568</v>
      </c>
      <c r="CA702" s="340">
        <v>62.246953735351568</v>
      </c>
      <c r="CW702" s="340"/>
      <c r="CX702" s="340"/>
      <c r="CY702" s="340"/>
      <c r="CZ702" s="340"/>
      <c r="DA702" s="340"/>
    </row>
    <row r="703" spans="19:105" ht="47.25" customHeight="1">
      <c r="S703" s="340"/>
      <c r="T703" s="340"/>
      <c r="U703" s="340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0"/>
      <c r="AI703" s="340"/>
      <c r="AJ703" s="340"/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0"/>
      <c r="AX703" s="340"/>
      <c r="AY703" s="340"/>
      <c r="AZ703" s="340"/>
      <c r="BA703" s="340"/>
      <c r="BB703" s="340"/>
      <c r="BC703" s="340"/>
      <c r="BD703" s="340"/>
      <c r="BE703" s="340"/>
      <c r="BF703" s="340"/>
      <c r="BG703" s="340"/>
      <c r="BH703" s="340"/>
      <c r="BI703" s="340"/>
      <c r="BJ703" s="340"/>
      <c r="BK703" s="340"/>
      <c r="BL703" s="340"/>
      <c r="BM703" s="340"/>
      <c r="BN703" s="340"/>
      <c r="BO703" s="340"/>
      <c r="BP703" s="340"/>
      <c r="BQ703" s="340"/>
      <c r="BR703" s="340"/>
      <c r="BS703" s="340"/>
      <c r="BT703" s="340"/>
      <c r="BY703" s="342">
        <v>39794.525081018517</v>
      </c>
      <c r="BZ703" s="340">
        <v>46.216955261230474</v>
      </c>
      <c r="CA703" s="340">
        <v>61.896955261230474</v>
      </c>
      <c r="CW703" s="340"/>
      <c r="CX703" s="340"/>
      <c r="CY703" s="340"/>
      <c r="CZ703" s="340"/>
      <c r="DA703" s="340"/>
    </row>
    <row r="704" spans="19:105" ht="47.25" customHeight="1">
      <c r="S704" s="340"/>
      <c r="T704" s="340"/>
      <c r="U704" s="340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0"/>
      <c r="AI704" s="340"/>
      <c r="AJ704" s="340"/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0"/>
      <c r="AX704" s="340"/>
      <c r="AY704" s="340"/>
      <c r="AZ704" s="340"/>
      <c r="BA704" s="340"/>
      <c r="BB704" s="340"/>
      <c r="BC704" s="340"/>
      <c r="BD704" s="340"/>
      <c r="BE704" s="340"/>
      <c r="BF704" s="340"/>
      <c r="BG704" s="340"/>
      <c r="BH704" s="340"/>
      <c r="BI704" s="340"/>
      <c r="BJ704" s="340"/>
      <c r="BK704" s="340"/>
      <c r="BL704" s="340"/>
      <c r="BM704" s="340"/>
      <c r="BN704" s="340"/>
      <c r="BO704" s="340"/>
      <c r="BP704" s="340"/>
      <c r="BQ704" s="340"/>
      <c r="BR704" s="340"/>
      <c r="BS704" s="340"/>
      <c r="BT704" s="340"/>
      <c r="BY704" s="342">
        <v>39797.399814814817</v>
      </c>
      <c r="BZ704" s="340">
        <v>46.91737968444825</v>
      </c>
      <c r="CA704" s="340">
        <v>62.842379684448247</v>
      </c>
      <c r="CW704" s="340"/>
      <c r="CX704" s="340"/>
      <c r="CY704" s="340"/>
      <c r="CZ704" s="340"/>
      <c r="DA704" s="340"/>
    </row>
    <row r="705" spans="19:105" ht="47.25" customHeight="1">
      <c r="S705" s="340"/>
      <c r="T705" s="340"/>
      <c r="U705" s="340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0"/>
      <c r="AI705" s="340"/>
      <c r="AJ705" s="340"/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0"/>
      <c r="AX705" s="340"/>
      <c r="AY705" s="340"/>
      <c r="AZ705" s="340"/>
      <c r="BA705" s="340"/>
      <c r="BB705" s="340"/>
      <c r="BC705" s="340"/>
      <c r="BD705" s="340"/>
      <c r="BE705" s="340"/>
      <c r="BF705" s="340"/>
      <c r="BG705" s="340"/>
      <c r="BH705" s="340"/>
      <c r="BI705" s="340"/>
      <c r="BJ705" s="340"/>
      <c r="BK705" s="340"/>
      <c r="BL705" s="340"/>
      <c r="BM705" s="340"/>
      <c r="BN705" s="340"/>
      <c r="BO705" s="340"/>
      <c r="BP705" s="340"/>
      <c r="BQ705" s="340"/>
      <c r="BR705" s="340"/>
      <c r="BS705" s="340"/>
      <c r="BT705" s="340"/>
      <c r="BY705" s="342">
        <v>39798.393449074072</v>
      </c>
      <c r="BZ705" s="340">
        <v>45.324229240417488</v>
      </c>
      <c r="CA705" s="340">
        <v>61.523629913330083</v>
      </c>
      <c r="CW705" s="340"/>
      <c r="CX705" s="340"/>
      <c r="CY705" s="340"/>
      <c r="CZ705" s="340"/>
      <c r="DA705" s="340"/>
    </row>
    <row r="706" spans="19:105" ht="47.25" customHeight="1">
      <c r="S706" s="340"/>
      <c r="T706" s="340"/>
      <c r="U706" s="340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0"/>
      <c r="AI706" s="340"/>
      <c r="AJ706" s="340"/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0"/>
      <c r="AX706" s="340"/>
      <c r="AY706" s="340"/>
      <c r="AZ706" s="340"/>
      <c r="BA706" s="340"/>
      <c r="BB706" s="340"/>
      <c r="BC706" s="340"/>
      <c r="BD706" s="340"/>
      <c r="BE706" s="340"/>
      <c r="BF706" s="340"/>
      <c r="BG706" s="340"/>
      <c r="BH706" s="340"/>
      <c r="BI706" s="340"/>
      <c r="BJ706" s="340"/>
      <c r="BK706" s="340"/>
      <c r="BL706" s="340"/>
      <c r="BM706" s="340"/>
      <c r="BN706" s="340"/>
      <c r="BO706" s="340"/>
      <c r="BP706" s="340"/>
      <c r="BQ706" s="340"/>
      <c r="BR706" s="340"/>
      <c r="BS706" s="340"/>
      <c r="BT706" s="340"/>
      <c r="BY706" s="342">
        <v>39799.403321759259</v>
      </c>
      <c r="BZ706" s="340">
        <v>44.704663085937497</v>
      </c>
      <c r="CA706" s="340">
        <v>60.874663085937499</v>
      </c>
      <c r="CW706" s="340"/>
      <c r="CX706" s="340"/>
      <c r="CY706" s="340"/>
      <c r="CZ706" s="340"/>
      <c r="DA706" s="340"/>
    </row>
    <row r="707" spans="19:105" ht="47.25" customHeight="1">
      <c r="S707" s="340"/>
      <c r="T707" s="340"/>
      <c r="U707" s="340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0"/>
      <c r="AI707" s="340"/>
      <c r="AJ707" s="340"/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0"/>
      <c r="AX707" s="340"/>
      <c r="AY707" s="340"/>
      <c r="AZ707" s="340"/>
      <c r="BA707" s="340"/>
      <c r="BB707" s="340"/>
      <c r="BC707" s="340"/>
      <c r="BD707" s="340"/>
      <c r="BE707" s="340"/>
      <c r="BF707" s="340"/>
      <c r="BG707" s="340"/>
      <c r="BH707" s="340"/>
      <c r="BI707" s="340"/>
      <c r="BJ707" s="340"/>
      <c r="BK707" s="340"/>
      <c r="BL707" s="340"/>
      <c r="BM707" s="340"/>
      <c r="BN707" s="340"/>
      <c r="BO707" s="340"/>
      <c r="BP707" s="340"/>
      <c r="BQ707" s="340"/>
      <c r="BR707" s="340"/>
      <c r="BS707" s="340"/>
      <c r="BT707" s="340"/>
      <c r="BY707" s="342">
        <v>39800.401585648149</v>
      </c>
      <c r="BZ707" s="340">
        <v>45.306804656982422</v>
      </c>
      <c r="CA707" s="340">
        <v>60.986804656982422</v>
      </c>
      <c r="CW707" s="340"/>
      <c r="CX707" s="340"/>
      <c r="CY707" s="340"/>
      <c r="CZ707" s="340"/>
      <c r="DA707" s="340"/>
    </row>
    <row r="708" spans="19:105" ht="47.25" customHeight="1">
      <c r="S708" s="340"/>
      <c r="T708" s="340"/>
      <c r="U708" s="340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0"/>
      <c r="AI708" s="340"/>
      <c r="AJ708" s="340"/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0"/>
      <c r="AX708" s="340"/>
      <c r="AY708" s="340"/>
      <c r="AZ708" s="340"/>
      <c r="BA708" s="340"/>
      <c r="BB708" s="340"/>
      <c r="BC708" s="340"/>
      <c r="BD708" s="340"/>
      <c r="BE708" s="340"/>
      <c r="BF708" s="340"/>
      <c r="BG708" s="340"/>
      <c r="BH708" s="340"/>
      <c r="BI708" s="340"/>
      <c r="BJ708" s="340"/>
      <c r="BK708" s="340"/>
      <c r="BL708" s="340"/>
      <c r="BM708" s="340"/>
      <c r="BN708" s="340"/>
      <c r="BO708" s="340"/>
      <c r="BP708" s="340"/>
      <c r="BQ708" s="340"/>
      <c r="BR708" s="340"/>
      <c r="BS708" s="340"/>
      <c r="BT708" s="340"/>
      <c r="BY708" s="342">
        <v>39801.382141203707</v>
      </c>
      <c r="BZ708" s="340">
        <v>43.968294486999511</v>
      </c>
      <c r="CA708" s="340">
        <v>59.863893814086914</v>
      </c>
      <c r="CW708" s="340"/>
      <c r="CX708" s="340"/>
      <c r="CY708" s="340"/>
      <c r="CZ708" s="340"/>
      <c r="DA708" s="340"/>
    </row>
    <row r="709" spans="19:105" ht="47.25" customHeight="1">
      <c r="S709" s="340"/>
      <c r="T709" s="340"/>
      <c r="U709" s="340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0"/>
      <c r="AI709" s="340"/>
      <c r="AJ709" s="340"/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0"/>
      <c r="AX709" s="340"/>
      <c r="AY709" s="340"/>
      <c r="AZ709" s="340"/>
      <c r="BA709" s="340"/>
      <c r="BB709" s="340"/>
      <c r="BC709" s="340"/>
      <c r="BD709" s="340"/>
      <c r="BE709" s="340"/>
      <c r="BF709" s="340"/>
      <c r="BG709" s="340"/>
      <c r="BH709" s="340"/>
      <c r="BI709" s="340"/>
      <c r="BJ709" s="340"/>
      <c r="BK709" s="340"/>
      <c r="BL709" s="340"/>
      <c r="BM709" s="340"/>
      <c r="BN709" s="340"/>
      <c r="BO709" s="340"/>
      <c r="BP709" s="340"/>
      <c r="BQ709" s="340"/>
      <c r="BR709" s="340"/>
      <c r="BS709" s="340"/>
      <c r="BT709" s="340"/>
      <c r="BY709" s="342">
        <v>39804.391527777778</v>
      </c>
      <c r="BZ709" s="340">
        <v>46.708092041015625</v>
      </c>
      <c r="CA709" s="340">
        <v>62.544891891479494</v>
      </c>
      <c r="CW709" s="340"/>
      <c r="CX709" s="340"/>
      <c r="CY709" s="340"/>
      <c r="CZ709" s="340"/>
      <c r="DA709" s="340"/>
    </row>
    <row r="710" spans="19:105" ht="47.25" customHeight="1">
      <c r="S710" s="340"/>
      <c r="T710" s="340"/>
      <c r="U710" s="340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0"/>
      <c r="AI710" s="340"/>
      <c r="AJ710" s="340"/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0"/>
      <c r="AX710" s="340"/>
      <c r="AY710" s="340"/>
      <c r="AZ710" s="340"/>
      <c r="BA710" s="340"/>
      <c r="BB710" s="340"/>
      <c r="BC710" s="340"/>
      <c r="BD710" s="340"/>
      <c r="BE710" s="340"/>
      <c r="BF710" s="340"/>
      <c r="BG710" s="340"/>
      <c r="BH710" s="340"/>
      <c r="BI710" s="340"/>
      <c r="BJ710" s="340"/>
      <c r="BK710" s="340"/>
      <c r="BL710" s="340"/>
      <c r="BM710" s="340"/>
      <c r="BN710" s="340"/>
      <c r="BO710" s="340"/>
      <c r="BP710" s="340"/>
      <c r="BQ710" s="340"/>
      <c r="BR710" s="340"/>
      <c r="BS710" s="340"/>
      <c r="BT710" s="340"/>
      <c r="BY710" s="342">
        <v>39805.395162037035</v>
      </c>
      <c r="BZ710" s="340">
        <v>43.348887176513671</v>
      </c>
      <c r="CA710" s="340">
        <v>59.479686279296871</v>
      </c>
      <c r="CW710" s="340"/>
      <c r="CX710" s="340"/>
      <c r="CY710" s="340"/>
      <c r="CZ710" s="340"/>
      <c r="DA710" s="340"/>
    </row>
    <row r="711" spans="19:105" ht="47.25" customHeight="1">
      <c r="S711" s="340"/>
      <c r="T711" s="340"/>
      <c r="U711" s="340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0"/>
      <c r="AI711" s="340"/>
      <c r="AJ711" s="340"/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0"/>
      <c r="AX711" s="340"/>
      <c r="AY711" s="340"/>
      <c r="AZ711" s="340"/>
      <c r="BA711" s="340"/>
      <c r="BB711" s="340"/>
      <c r="BC711" s="340"/>
      <c r="BD711" s="340"/>
      <c r="BE711" s="340"/>
      <c r="BF711" s="340"/>
      <c r="BG711" s="340"/>
      <c r="BH711" s="340"/>
      <c r="BI711" s="340"/>
      <c r="BJ711" s="340"/>
      <c r="BK711" s="340"/>
      <c r="BL711" s="340"/>
      <c r="BM711" s="340"/>
      <c r="BN711" s="340"/>
      <c r="BO711" s="340"/>
      <c r="BP711" s="340"/>
      <c r="BQ711" s="340"/>
      <c r="BR711" s="340"/>
      <c r="BS711" s="340"/>
      <c r="BT711" s="340"/>
      <c r="BY711" s="342">
        <v>39806.392060185186</v>
      </c>
      <c r="BZ711" s="340">
        <v>44.331032447814948</v>
      </c>
      <c r="CA711" s="340">
        <v>60.33443237304688</v>
      </c>
      <c r="CW711" s="340"/>
      <c r="CX711" s="340"/>
      <c r="CY711" s="340"/>
      <c r="CZ711" s="340"/>
      <c r="DA711" s="340"/>
    </row>
    <row r="712" spans="19:105" ht="47.25" customHeight="1">
      <c r="S712" s="340"/>
      <c r="T712" s="340"/>
      <c r="U712" s="340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0"/>
      <c r="AI712" s="340"/>
      <c r="AJ712" s="340"/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0"/>
      <c r="AX712" s="340"/>
      <c r="AY712" s="340"/>
      <c r="AZ712" s="340"/>
      <c r="BA712" s="340"/>
      <c r="BB712" s="340"/>
      <c r="BC712" s="340"/>
      <c r="BD712" s="340"/>
      <c r="BE712" s="340"/>
      <c r="BF712" s="340"/>
      <c r="BG712" s="340"/>
      <c r="BH712" s="340"/>
      <c r="BI712" s="340"/>
      <c r="BJ712" s="340"/>
      <c r="BK712" s="340"/>
      <c r="BL712" s="340"/>
      <c r="BM712" s="340"/>
      <c r="BN712" s="340"/>
      <c r="BO712" s="340"/>
      <c r="BP712" s="340"/>
      <c r="BQ712" s="340"/>
      <c r="BR712" s="340"/>
      <c r="BS712" s="340"/>
      <c r="BT712" s="340"/>
      <c r="BY712" s="342">
        <v>39811.562118055554</v>
      </c>
      <c r="BZ712" s="340">
        <v>45.461029701232917</v>
      </c>
      <c r="CA712" s="340">
        <v>61.464429626464849</v>
      </c>
      <c r="CW712" s="340"/>
      <c r="CX712" s="340"/>
      <c r="CY712" s="340"/>
      <c r="CZ712" s="340"/>
      <c r="DA712" s="340"/>
    </row>
    <row r="713" spans="19:105" ht="47.25" customHeight="1">
      <c r="S713" s="340"/>
      <c r="T713" s="340"/>
      <c r="U713" s="340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0"/>
      <c r="AI713" s="340"/>
      <c r="AJ713" s="340"/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0"/>
      <c r="AX713" s="340"/>
      <c r="AY713" s="340"/>
      <c r="AZ713" s="340"/>
      <c r="BA713" s="340"/>
      <c r="BB713" s="340"/>
      <c r="BC713" s="340"/>
      <c r="BD713" s="340"/>
      <c r="BE713" s="340"/>
      <c r="BF713" s="340"/>
      <c r="BG713" s="340"/>
      <c r="BH713" s="340"/>
      <c r="BI713" s="340"/>
      <c r="BJ713" s="340"/>
      <c r="BK713" s="340"/>
      <c r="BL713" s="340"/>
      <c r="BM713" s="340"/>
      <c r="BN713" s="340"/>
      <c r="BO713" s="340"/>
      <c r="BP713" s="340"/>
      <c r="BQ713" s="340"/>
      <c r="BR713" s="340"/>
      <c r="BS713" s="340"/>
      <c r="BT713" s="340"/>
      <c r="BY713" s="342">
        <v>39811.570949074077</v>
      </c>
      <c r="BZ713" s="340">
        <v>45.461029701232917</v>
      </c>
      <c r="CA713" s="340">
        <v>61.464429626464849</v>
      </c>
      <c r="CW713" s="340"/>
      <c r="CX713" s="340"/>
      <c r="CY713" s="340"/>
      <c r="CZ713" s="340"/>
      <c r="DA713" s="340"/>
    </row>
    <row r="714" spans="19:105" ht="47.25" customHeight="1">
      <c r="S714" s="340"/>
      <c r="T714" s="340"/>
      <c r="U714" s="340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0"/>
      <c r="AI714" s="340"/>
      <c r="AJ714" s="340"/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0"/>
      <c r="AX714" s="340"/>
      <c r="AY714" s="340"/>
      <c r="AZ714" s="340"/>
      <c r="BA714" s="340"/>
      <c r="BB714" s="340"/>
      <c r="BC714" s="340"/>
      <c r="BD714" s="340"/>
      <c r="BE714" s="340"/>
      <c r="BF714" s="340"/>
      <c r="BG714" s="340"/>
      <c r="BH714" s="340"/>
      <c r="BI714" s="340"/>
      <c r="BJ714" s="340"/>
      <c r="BK714" s="340"/>
      <c r="BL714" s="340"/>
      <c r="BM714" s="340"/>
      <c r="BN714" s="340"/>
      <c r="BO714" s="340"/>
      <c r="BP714" s="340"/>
      <c r="BQ714" s="340"/>
      <c r="BR714" s="340"/>
      <c r="BS714" s="340"/>
      <c r="BT714" s="340"/>
      <c r="BY714" s="342">
        <v>39811.591828703706</v>
      </c>
      <c r="BZ714" s="340">
        <v>45.331032447814948</v>
      </c>
      <c r="CA714" s="340">
        <v>61.33443237304688</v>
      </c>
      <c r="CW714" s="340"/>
      <c r="CX714" s="340"/>
      <c r="CY714" s="340"/>
      <c r="CZ714" s="340"/>
      <c r="DA714" s="340"/>
    </row>
    <row r="715" spans="19:105" ht="47.25" customHeight="1">
      <c r="S715" s="340"/>
      <c r="T715" s="340"/>
      <c r="U715" s="340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0"/>
      <c r="AI715" s="340"/>
      <c r="AJ715" s="340"/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0"/>
      <c r="AX715" s="340"/>
      <c r="AY715" s="340"/>
      <c r="AZ715" s="340"/>
      <c r="BA715" s="340"/>
      <c r="BB715" s="340"/>
      <c r="BC715" s="340"/>
      <c r="BD715" s="340"/>
      <c r="BE715" s="340"/>
      <c r="BF715" s="340"/>
      <c r="BG715" s="340"/>
      <c r="BH715" s="340"/>
      <c r="BI715" s="340"/>
      <c r="BJ715" s="340"/>
      <c r="BK715" s="340"/>
      <c r="BL715" s="340"/>
      <c r="BM715" s="340"/>
      <c r="BN715" s="340"/>
      <c r="BO715" s="340"/>
      <c r="BP715" s="340"/>
      <c r="BQ715" s="340"/>
      <c r="BR715" s="340"/>
      <c r="BS715" s="340"/>
      <c r="BT715" s="340"/>
      <c r="BY715" s="342">
        <v>39819.396909722222</v>
      </c>
      <c r="BZ715" s="340">
        <v>47.251186370849609</v>
      </c>
      <c r="CA715" s="340">
        <v>62.931186370849609</v>
      </c>
      <c r="CW715" s="340"/>
      <c r="CX715" s="340"/>
      <c r="CY715" s="340"/>
      <c r="CZ715" s="340"/>
      <c r="DA715" s="340"/>
    </row>
    <row r="716" spans="19:105" ht="47.25" customHeight="1">
      <c r="S716" s="340"/>
      <c r="T716" s="340"/>
      <c r="U716" s="340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0"/>
      <c r="AI716" s="340"/>
      <c r="AJ716" s="340"/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0"/>
      <c r="AX716" s="340"/>
      <c r="AY716" s="340"/>
      <c r="AZ716" s="340"/>
      <c r="BA716" s="340"/>
      <c r="BB716" s="340"/>
      <c r="BC716" s="340"/>
      <c r="BD716" s="340"/>
      <c r="BE716" s="340"/>
      <c r="BF716" s="340"/>
      <c r="BG716" s="340"/>
      <c r="BH716" s="340"/>
      <c r="BI716" s="340"/>
      <c r="BJ716" s="340"/>
      <c r="BK716" s="340"/>
      <c r="BL716" s="340"/>
      <c r="BM716" s="340"/>
      <c r="BN716" s="340"/>
      <c r="BO716" s="340"/>
      <c r="BP716" s="340"/>
      <c r="BQ716" s="340"/>
      <c r="BR716" s="340"/>
      <c r="BS716" s="340"/>
      <c r="BT716" s="340"/>
      <c r="BY716" s="342">
        <v>39819.426585648151</v>
      </c>
      <c r="BZ716" s="340">
        <v>47.251186370849609</v>
      </c>
      <c r="CA716" s="340">
        <v>62.931186370849609</v>
      </c>
      <c r="CW716" s="340"/>
      <c r="CX716" s="340"/>
      <c r="CY716" s="340"/>
      <c r="CZ716" s="340"/>
      <c r="DA716" s="340"/>
    </row>
    <row r="717" spans="19:105" ht="47.25" customHeight="1">
      <c r="S717" s="340"/>
      <c r="T717" s="340"/>
      <c r="U717" s="340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0"/>
      <c r="AI717" s="340"/>
      <c r="AJ717" s="340"/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0"/>
      <c r="AX717" s="340"/>
      <c r="AY717" s="340"/>
      <c r="AZ717" s="340"/>
      <c r="BA717" s="340"/>
      <c r="BB717" s="340"/>
      <c r="BC717" s="340"/>
      <c r="BD717" s="340"/>
      <c r="BE717" s="340"/>
      <c r="BF717" s="340"/>
      <c r="BG717" s="340"/>
      <c r="BH717" s="340"/>
      <c r="BI717" s="340"/>
      <c r="BJ717" s="340"/>
      <c r="BK717" s="340"/>
      <c r="BL717" s="340"/>
      <c r="BM717" s="340"/>
      <c r="BN717" s="340"/>
      <c r="BO717" s="340"/>
      <c r="BP717" s="340"/>
      <c r="BQ717" s="340"/>
      <c r="BR717" s="340"/>
      <c r="BS717" s="340"/>
      <c r="BT717" s="340"/>
      <c r="BY717" s="342">
        <v>39819.600937499999</v>
      </c>
      <c r="BZ717" s="340">
        <v>48.651187896728523</v>
      </c>
      <c r="CA717" s="340">
        <v>64.331187896728522</v>
      </c>
      <c r="CW717" s="340"/>
      <c r="CX717" s="340"/>
      <c r="CY717" s="340"/>
      <c r="CZ717" s="340"/>
      <c r="DA717" s="340"/>
    </row>
    <row r="718" spans="19:105" ht="47.25" customHeight="1">
      <c r="S718" s="340"/>
      <c r="T718" s="340"/>
      <c r="U718" s="340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0"/>
      <c r="AI718" s="340"/>
      <c r="AJ718" s="340"/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0"/>
      <c r="AX718" s="340"/>
      <c r="AY718" s="340"/>
      <c r="AZ718" s="340"/>
      <c r="BA718" s="340"/>
      <c r="BB718" s="340"/>
      <c r="BC718" s="340"/>
      <c r="BD718" s="340"/>
      <c r="BE718" s="340"/>
      <c r="BF718" s="340"/>
      <c r="BG718" s="340"/>
      <c r="BH718" s="340"/>
      <c r="BI718" s="340"/>
      <c r="BJ718" s="340"/>
      <c r="BK718" s="340"/>
      <c r="BL718" s="340"/>
      <c r="BM718" s="340"/>
      <c r="BN718" s="340"/>
      <c r="BO718" s="340"/>
      <c r="BP718" s="340"/>
      <c r="BQ718" s="340"/>
      <c r="BR718" s="340"/>
      <c r="BS718" s="340"/>
      <c r="BT718" s="340"/>
      <c r="BY718" s="342">
        <v>39819.612118055556</v>
      </c>
      <c r="BZ718" s="340">
        <v>48.751186370849616</v>
      </c>
      <c r="CA718" s="340">
        <v>64.431186370849616</v>
      </c>
      <c r="CW718" s="340"/>
      <c r="CX718" s="340"/>
      <c r="CY718" s="340"/>
      <c r="CZ718" s="340"/>
      <c r="DA718" s="340"/>
    </row>
    <row r="719" spans="19:105" ht="47.25" customHeight="1">
      <c r="S719" s="340"/>
      <c r="T719" s="340"/>
      <c r="U719" s="340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0"/>
      <c r="AI719" s="340"/>
      <c r="AJ719" s="340"/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0"/>
      <c r="AX719" s="340"/>
      <c r="AY719" s="340"/>
      <c r="AZ719" s="340"/>
      <c r="BA719" s="340"/>
      <c r="BB719" s="340"/>
      <c r="BC719" s="340"/>
      <c r="BD719" s="340"/>
      <c r="BE719" s="340"/>
      <c r="BF719" s="340"/>
      <c r="BG719" s="340"/>
      <c r="BH719" s="340"/>
      <c r="BI719" s="340"/>
      <c r="BJ719" s="340"/>
      <c r="BK719" s="340"/>
      <c r="BL719" s="340"/>
      <c r="BM719" s="340"/>
      <c r="BN719" s="340"/>
      <c r="BO719" s="340"/>
      <c r="BP719" s="340"/>
      <c r="BQ719" s="340"/>
      <c r="BR719" s="340"/>
      <c r="BS719" s="340"/>
      <c r="BT719" s="340"/>
      <c r="BY719" s="342">
        <v>39820.388611111113</v>
      </c>
      <c r="BZ719" s="340">
        <v>48.199600563049316</v>
      </c>
      <c r="CA719" s="340">
        <v>64.046200637817378</v>
      </c>
      <c r="CW719" s="340"/>
      <c r="CX719" s="340"/>
      <c r="CY719" s="340"/>
      <c r="CZ719" s="340"/>
      <c r="DA719" s="340"/>
    </row>
    <row r="720" spans="19:105" ht="47.25" customHeight="1">
      <c r="S720" s="340"/>
      <c r="T720" s="340"/>
      <c r="U720" s="340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0"/>
      <c r="AI720" s="340"/>
      <c r="AJ720" s="340"/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0"/>
      <c r="AX720" s="340"/>
      <c r="AY720" s="340"/>
      <c r="AZ720" s="340"/>
      <c r="BA720" s="340"/>
      <c r="BB720" s="340"/>
      <c r="BC720" s="340"/>
      <c r="BD720" s="340"/>
      <c r="BE720" s="340"/>
      <c r="BF720" s="340"/>
      <c r="BG720" s="340"/>
      <c r="BH720" s="340"/>
      <c r="BI720" s="340"/>
      <c r="BJ720" s="340"/>
      <c r="BK720" s="340"/>
      <c r="BL720" s="340"/>
      <c r="BM720" s="340"/>
      <c r="BN720" s="340"/>
      <c r="BO720" s="340"/>
      <c r="BP720" s="340"/>
      <c r="BQ720" s="340"/>
      <c r="BR720" s="340"/>
      <c r="BS720" s="340"/>
      <c r="BT720" s="340"/>
      <c r="BY720" s="342">
        <v>39820.393993055557</v>
      </c>
      <c r="BZ720" s="340">
        <v>48.199600563049316</v>
      </c>
      <c r="CA720" s="340">
        <v>64.046200637817378</v>
      </c>
      <c r="CW720" s="340"/>
      <c r="CX720" s="340"/>
      <c r="CY720" s="340"/>
      <c r="CZ720" s="340"/>
      <c r="DA720" s="340"/>
    </row>
    <row r="721" spans="19:105" ht="47.25" customHeight="1">
      <c r="S721" s="340"/>
      <c r="T721" s="340"/>
      <c r="U721" s="340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0"/>
      <c r="AI721" s="340"/>
      <c r="AJ721" s="340"/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0"/>
      <c r="AX721" s="340"/>
      <c r="AY721" s="340"/>
      <c r="AZ721" s="340"/>
      <c r="BA721" s="340"/>
      <c r="BB721" s="340"/>
      <c r="BC721" s="340"/>
      <c r="BD721" s="340"/>
      <c r="BE721" s="340"/>
      <c r="BF721" s="340"/>
      <c r="BG721" s="340"/>
      <c r="BH721" s="340"/>
      <c r="BI721" s="340"/>
      <c r="BJ721" s="340"/>
      <c r="BK721" s="340"/>
      <c r="BL721" s="340"/>
      <c r="BM721" s="340"/>
      <c r="BN721" s="340"/>
      <c r="BO721" s="340"/>
      <c r="BP721" s="340"/>
      <c r="BQ721" s="340"/>
      <c r="BR721" s="340"/>
      <c r="BS721" s="340"/>
      <c r="BT721" s="340"/>
      <c r="BY721" s="342">
        <v>39820.465983796297</v>
      </c>
      <c r="BZ721" s="340">
        <v>48.199600563049316</v>
      </c>
      <c r="CA721" s="340">
        <v>64.046200637817378</v>
      </c>
      <c r="CW721" s="340"/>
      <c r="CX721" s="340"/>
      <c r="CY721" s="340"/>
      <c r="CZ721" s="340"/>
      <c r="DA721" s="340"/>
    </row>
    <row r="722" spans="19:105" ht="47.25" customHeight="1">
      <c r="S722" s="340"/>
      <c r="T722" s="340"/>
      <c r="U722" s="340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0"/>
      <c r="AI722" s="340"/>
      <c r="AJ722" s="340"/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0"/>
      <c r="AX722" s="340"/>
      <c r="AY722" s="340"/>
      <c r="AZ722" s="340"/>
      <c r="BA722" s="340"/>
      <c r="BB722" s="340"/>
      <c r="BC722" s="340"/>
      <c r="BD722" s="340"/>
      <c r="BE722" s="340"/>
      <c r="BF722" s="340"/>
      <c r="BG722" s="340"/>
      <c r="BH722" s="340"/>
      <c r="BI722" s="340"/>
      <c r="BJ722" s="340"/>
      <c r="BK722" s="340"/>
      <c r="BL722" s="340"/>
      <c r="BM722" s="340"/>
      <c r="BN722" s="340"/>
      <c r="BO722" s="340"/>
      <c r="BP722" s="340"/>
      <c r="BQ722" s="340"/>
      <c r="BR722" s="340"/>
      <c r="BS722" s="340"/>
      <c r="BT722" s="340"/>
      <c r="BY722" s="342">
        <v>39820.602152777778</v>
      </c>
      <c r="BZ722" s="340">
        <v>45.199600563049316</v>
      </c>
      <c r="CA722" s="340">
        <v>61.046200637817378</v>
      </c>
      <c r="CW722" s="340"/>
      <c r="CX722" s="340"/>
      <c r="CY722" s="340"/>
      <c r="CZ722" s="340"/>
      <c r="DA722" s="340"/>
    </row>
    <row r="723" spans="19:105" ht="47.25" customHeight="1">
      <c r="S723" s="340"/>
      <c r="T723" s="340"/>
      <c r="U723" s="340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0"/>
      <c r="AI723" s="340"/>
      <c r="AJ723" s="340"/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0"/>
      <c r="AX723" s="340"/>
      <c r="AY723" s="340"/>
      <c r="AZ723" s="340"/>
      <c r="BA723" s="340"/>
      <c r="BB723" s="340"/>
      <c r="BC723" s="340"/>
      <c r="BD723" s="340"/>
      <c r="BE723" s="340"/>
      <c r="BF723" s="340"/>
      <c r="BG723" s="340"/>
      <c r="BH723" s="340"/>
      <c r="BI723" s="340"/>
      <c r="BJ723" s="340"/>
      <c r="BK723" s="340"/>
      <c r="BL723" s="340"/>
      <c r="BM723" s="340"/>
      <c r="BN723" s="340"/>
      <c r="BO723" s="340"/>
      <c r="BP723" s="340"/>
      <c r="BQ723" s="340"/>
      <c r="BR723" s="340"/>
      <c r="BS723" s="340"/>
      <c r="BT723" s="340"/>
      <c r="BY723" s="342">
        <v>39821.401562500003</v>
      </c>
      <c r="BZ723" s="340">
        <v>46.045890655517574</v>
      </c>
      <c r="CA723" s="340">
        <v>61.480890655517577</v>
      </c>
      <c r="CW723" s="340"/>
      <c r="CX723" s="340"/>
      <c r="CY723" s="340"/>
      <c r="CZ723" s="340"/>
      <c r="DA723" s="340"/>
    </row>
    <row r="724" spans="19:105" ht="47.25" customHeight="1">
      <c r="S724" s="340"/>
      <c r="T724" s="340"/>
      <c r="U724" s="340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0"/>
      <c r="AI724" s="340"/>
      <c r="AJ724" s="340"/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0"/>
      <c r="AX724" s="340"/>
      <c r="AY724" s="340"/>
      <c r="AZ724" s="340"/>
      <c r="BA724" s="340"/>
      <c r="BB724" s="340"/>
      <c r="BC724" s="340"/>
      <c r="BD724" s="340"/>
      <c r="BE724" s="340"/>
      <c r="BF724" s="340"/>
      <c r="BG724" s="340"/>
      <c r="BH724" s="340"/>
      <c r="BI724" s="340"/>
      <c r="BJ724" s="340"/>
      <c r="BK724" s="340"/>
      <c r="BL724" s="340"/>
      <c r="BM724" s="340"/>
      <c r="BN724" s="340"/>
      <c r="BO724" s="340"/>
      <c r="BP724" s="340"/>
      <c r="BQ724" s="340"/>
      <c r="BR724" s="340"/>
      <c r="BS724" s="340"/>
      <c r="BT724" s="340"/>
      <c r="BY724" s="342">
        <v>39821.422511574077</v>
      </c>
      <c r="BZ724" s="340">
        <v>47.045890655517574</v>
      </c>
      <c r="CA724" s="340">
        <v>62.480890655517577</v>
      </c>
      <c r="CW724" s="340"/>
      <c r="CX724" s="340"/>
      <c r="CY724" s="340"/>
      <c r="CZ724" s="340"/>
      <c r="DA724" s="340"/>
    </row>
    <row r="725" spans="19:105" ht="47.25" customHeight="1">
      <c r="S725" s="340"/>
      <c r="T725" s="340"/>
      <c r="U725" s="340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0"/>
      <c r="AI725" s="340"/>
      <c r="AJ725" s="340"/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0"/>
      <c r="AX725" s="340"/>
      <c r="AY725" s="340"/>
      <c r="AZ725" s="340"/>
      <c r="BA725" s="340"/>
      <c r="BB725" s="340"/>
      <c r="BC725" s="340"/>
      <c r="BD725" s="340"/>
      <c r="BE725" s="340"/>
      <c r="BF725" s="340"/>
      <c r="BG725" s="340"/>
      <c r="BH725" s="340"/>
      <c r="BI725" s="340"/>
      <c r="BJ725" s="340"/>
      <c r="BK725" s="340"/>
      <c r="BL725" s="340"/>
      <c r="BM725" s="340"/>
      <c r="BN725" s="340"/>
      <c r="BO725" s="340"/>
      <c r="BP725" s="340"/>
      <c r="BQ725" s="340"/>
      <c r="BR725" s="340"/>
      <c r="BS725" s="340"/>
      <c r="BT725" s="340"/>
      <c r="BY725" s="342">
        <v>39821.486145833333</v>
      </c>
      <c r="BZ725" s="340">
        <v>46.045890655517574</v>
      </c>
      <c r="CA725" s="340">
        <v>61.480890655517577</v>
      </c>
      <c r="CW725" s="340"/>
      <c r="CX725" s="340"/>
      <c r="CY725" s="340"/>
      <c r="CZ725" s="340"/>
      <c r="DA725" s="340"/>
    </row>
    <row r="726" spans="19:105" ht="47.25" customHeight="1">
      <c r="S726" s="340"/>
      <c r="T726" s="340"/>
      <c r="U726" s="340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0"/>
      <c r="AI726" s="340"/>
      <c r="AJ726" s="340"/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0"/>
      <c r="AX726" s="340"/>
      <c r="AY726" s="340"/>
      <c r="AZ726" s="340"/>
      <c r="BA726" s="340"/>
      <c r="BB726" s="340"/>
      <c r="BC726" s="340"/>
      <c r="BD726" s="340"/>
      <c r="BE726" s="340"/>
      <c r="BF726" s="340"/>
      <c r="BG726" s="340"/>
      <c r="BH726" s="340"/>
      <c r="BI726" s="340"/>
      <c r="BJ726" s="340"/>
      <c r="BK726" s="340"/>
      <c r="BL726" s="340"/>
      <c r="BM726" s="340"/>
      <c r="BN726" s="340"/>
      <c r="BO726" s="340"/>
      <c r="BP726" s="340"/>
      <c r="BQ726" s="340"/>
      <c r="BR726" s="340"/>
      <c r="BS726" s="340"/>
      <c r="BT726" s="340"/>
      <c r="BY726" s="342">
        <v>39821.588171296295</v>
      </c>
      <c r="BZ726" s="340">
        <v>45.045890655517574</v>
      </c>
      <c r="CA726" s="340">
        <v>60.480890655517577</v>
      </c>
      <c r="CW726" s="340"/>
      <c r="CX726" s="340"/>
      <c r="CY726" s="340"/>
      <c r="CZ726" s="340"/>
      <c r="DA726" s="340"/>
    </row>
    <row r="727" spans="19:105" ht="47.25" customHeight="1">
      <c r="S727" s="340"/>
      <c r="T727" s="340"/>
      <c r="U727" s="340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0"/>
      <c r="AI727" s="340"/>
      <c r="AJ727" s="340"/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0"/>
      <c r="AX727" s="340"/>
      <c r="AY727" s="340"/>
      <c r="AZ727" s="340"/>
      <c r="BA727" s="340"/>
      <c r="BB727" s="340"/>
      <c r="BC727" s="340"/>
      <c r="BD727" s="340"/>
      <c r="BE727" s="340"/>
      <c r="BF727" s="340"/>
      <c r="BG727" s="340"/>
      <c r="BH727" s="340"/>
      <c r="BI727" s="340"/>
      <c r="BJ727" s="340"/>
      <c r="BK727" s="340"/>
      <c r="BL727" s="340"/>
      <c r="BM727" s="340"/>
      <c r="BN727" s="340"/>
      <c r="BO727" s="340"/>
      <c r="BP727" s="340"/>
      <c r="BQ727" s="340"/>
      <c r="BR727" s="340"/>
      <c r="BS727" s="340"/>
      <c r="BT727" s="340"/>
      <c r="BY727" s="342">
        <v>39822.394652777781</v>
      </c>
      <c r="BZ727" s="340">
        <v>44.677958946228031</v>
      </c>
      <c r="CA727" s="340">
        <v>59.524958572387696</v>
      </c>
      <c r="CW727" s="340"/>
      <c r="CX727" s="340"/>
      <c r="CY727" s="340"/>
      <c r="CZ727" s="340"/>
      <c r="DA727" s="340"/>
    </row>
    <row r="728" spans="19:105" ht="47.25" customHeight="1">
      <c r="S728" s="340"/>
      <c r="T728" s="340"/>
      <c r="U728" s="340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0"/>
      <c r="AI728" s="340"/>
      <c r="AJ728" s="340"/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0"/>
      <c r="AX728" s="340"/>
      <c r="AY728" s="340"/>
      <c r="AZ728" s="340"/>
      <c r="BA728" s="340"/>
      <c r="BB728" s="340"/>
      <c r="BC728" s="340"/>
      <c r="BD728" s="340"/>
      <c r="BE728" s="340"/>
      <c r="BF728" s="340"/>
      <c r="BG728" s="340"/>
      <c r="BH728" s="340"/>
      <c r="BI728" s="340"/>
      <c r="BJ728" s="340"/>
      <c r="BK728" s="340"/>
      <c r="BL728" s="340"/>
      <c r="BM728" s="340"/>
      <c r="BN728" s="340"/>
      <c r="BO728" s="340"/>
      <c r="BP728" s="340"/>
      <c r="BQ728" s="340"/>
      <c r="BR728" s="340"/>
      <c r="BS728" s="340"/>
      <c r="BT728" s="340"/>
      <c r="BY728" s="342">
        <v>39822.426886574074</v>
      </c>
      <c r="BZ728" s="340">
        <v>42.677958946228031</v>
      </c>
      <c r="CA728" s="340">
        <v>57.524958572387696</v>
      </c>
      <c r="CW728" s="340"/>
      <c r="CX728" s="340"/>
      <c r="CY728" s="340"/>
      <c r="CZ728" s="340"/>
      <c r="DA728" s="340"/>
    </row>
    <row r="729" spans="19:105" ht="47.25" customHeight="1">
      <c r="S729" s="340"/>
      <c r="T729" s="340"/>
      <c r="U729" s="340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0"/>
      <c r="AI729" s="340"/>
      <c r="AJ729" s="340"/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0"/>
      <c r="AX729" s="340"/>
      <c r="AY729" s="340"/>
      <c r="AZ729" s="340"/>
      <c r="BA729" s="340"/>
      <c r="BB729" s="340"/>
      <c r="BC729" s="340"/>
      <c r="BD729" s="340"/>
      <c r="BE729" s="340"/>
      <c r="BF729" s="340"/>
      <c r="BG729" s="340"/>
      <c r="BH729" s="340"/>
      <c r="BI729" s="340"/>
      <c r="BJ729" s="340"/>
      <c r="BK729" s="340"/>
      <c r="BL729" s="340"/>
      <c r="BM729" s="340"/>
      <c r="BN729" s="340"/>
      <c r="BO729" s="340"/>
      <c r="BP729" s="340"/>
      <c r="BQ729" s="340"/>
      <c r="BR729" s="340"/>
      <c r="BS729" s="340"/>
      <c r="BT729" s="340"/>
      <c r="BY729" s="342">
        <v>39822.449421296296</v>
      </c>
      <c r="BZ729" s="340">
        <v>42.677958946228031</v>
      </c>
      <c r="CA729" s="340">
        <v>57.524958572387696</v>
      </c>
      <c r="CW729" s="340"/>
      <c r="CX729" s="340"/>
      <c r="CY729" s="340"/>
      <c r="CZ729" s="340"/>
      <c r="DA729" s="340"/>
    </row>
    <row r="730" spans="19:105" ht="47.25" customHeight="1">
      <c r="S730" s="340"/>
      <c r="T730" s="340"/>
      <c r="U730" s="340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0"/>
      <c r="AI730" s="340"/>
      <c r="AJ730" s="340"/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0"/>
      <c r="AX730" s="340"/>
      <c r="AY730" s="340"/>
      <c r="AZ730" s="340"/>
      <c r="BA730" s="340"/>
      <c r="BB730" s="340"/>
      <c r="BC730" s="340"/>
      <c r="BD730" s="340"/>
      <c r="BE730" s="340"/>
      <c r="BF730" s="340"/>
      <c r="BG730" s="340"/>
      <c r="BH730" s="340"/>
      <c r="BI730" s="340"/>
      <c r="BJ730" s="340"/>
      <c r="BK730" s="340"/>
      <c r="BL730" s="340"/>
      <c r="BM730" s="340"/>
      <c r="BN730" s="340"/>
      <c r="BO730" s="340"/>
      <c r="BP730" s="340"/>
      <c r="BQ730" s="340"/>
      <c r="BR730" s="340"/>
      <c r="BS730" s="340"/>
      <c r="BT730" s="340"/>
      <c r="BY730" s="342">
        <v>39826.404618055552</v>
      </c>
      <c r="BZ730" s="340">
        <v>42.985140933990479</v>
      </c>
      <c r="CA730" s="340">
        <v>56.509141120910641</v>
      </c>
      <c r="CW730" s="340"/>
      <c r="CX730" s="340"/>
      <c r="CY730" s="340"/>
      <c r="CZ730" s="340"/>
      <c r="DA730" s="340"/>
    </row>
    <row r="731" spans="19:105" ht="47.25" customHeight="1">
      <c r="S731" s="340"/>
      <c r="T731" s="340"/>
      <c r="U731" s="340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0"/>
      <c r="AI731" s="340"/>
      <c r="AJ731" s="340"/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0"/>
      <c r="AX731" s="340"/>
      <c r="AY731" s="340"/>
      <c r="AZ731" s="340"/>
      <c r="BA731" s="340"/>
      <c r="BB731" s="340"/>
      <c r="BC731" s="340"/>
      <c r="BD731" s="340"/>
      <c r="BE731" s="340"/>
      <c r="BF731" s="340"/>
      <c r="BG731" s="340"/>
      <c r="BH731" s="340"/>
      <c r="BI731" s="340"/>
      <c r="BJ731" s="340"/>
      <c r="BK731" s="340"/>
      <c r="BL731" s="340"/>
      <c r="BM731" s="340"/>
      <c r="BN731" s="340"/>
      <c r="BO731" s="340"/>
      <c r="BP731" s="340"/>
      <c r="BQ731" s="340"/>
      <c r="BR731" s="340"/>
      <c r="BS731" s="340"/>
      <c r="BT731" s="340"/>
      <c r="BY731" s="342">
        <v>39826.438842592594</v>
      </c>
      <c r="BZ731" s="340">
        <v>43.285143985748292</v>
      </c>
      <c r="CA731" s="340">
        <v>56.809144172668454</v>
      </c>
      <c r="CW731" s="340"/>
      <c r="CX731" s="340"/>
      <c r="CY731" s="340"/>
      <c r="CZ731" s="340"/>
      <c r="DA731" s="340"/>
    </row>
    <row r="732" spans="19:105" ht="47.25" customHeight="1">
      <c r="S732" s="340"/>
      <c r="T732" s="340"/>
      <c r="U732" s="340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0"/>
      <c r="AI732" s="340"/>
      <c r="AJ732" s="340"/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0"/>
      <c r="AX732" s="340"/>
      <c r="AY732" s="340"/>
      <c r="AZ732" s="340"/>
      <c r="BA732" s="340"/>
      <c r="BB732" s="340"/>
      <c r="BC732" s="340"/>
      <c r="BD732" s="340"/>
      <c r="BE732" s="340"/>
      <c r="BF732" s="340"/>
      <c r="BG732" s="340"/>
      <c r="BH732" s="340"/>
      <c r="BI732" s="340"/>
      <c r="BJ732" s="340"/>
      <c r="BK732" s="340"/>
      <c r="BL732" s="340"/>
      <c r="BM732" s="340"/>
      <c r="BN732" s="340"/>
      <c r="BO732" s="340"/>
      <c r="BP732" s="340"/>
      <c r="BQ732" s="340"/>
      <c r="BR732" s="340"/>
      <c r="BS732" s="340"/>
      <c r="BT732" s="340"/>
      <c r="BY732" s="342">
        <v>39826.475138888891</v>
      </c>
      <c r="BZ732" s="340">
        <v>44.035143985748292</v>
      </c>
      <c r="CA732" s="340">
        <v>57.559144172668454</v>
      </c>
      <c r="CW732" s="340"/>
      <c r="CX732" s="340"/>
      <c r="CY732" s="340"/>
      <c r="CZ732" s="340"/>
      <c r="DA732" s="340"/>
    </row>
    <row r="733" spans="19:105" ht="47.25" customHeight="1">
      <c r="S733" s="340"/>
      <c r="T733" s="340"/>
      <c r="U733" s="340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0"/>
      <c r="AI733" s="340"/>
      <c r="AJ733" s="340"/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0"/>
      <c r="AX733" s="340"/>
      <c r="AY733" s="340"/>
      <c r="AZ733" s="340"/>
      <c r="BA733" s="340"/>
      <c r="BB733" s="340"/>
      <c r="BC733" s="340"/>
      <c r="BD733" s="340"/>
      <c r="BE733" s="340"/>
      <c r="BF733" s="340"/>
      <c r="BG733" s="340"/>
      <c r="BH733" s="340"/>
      <c r="BI733" s="340"/>
      <c r="BJ733" s="340"/>
      <c r="BK733" s="340"/>
      <c r="BL733" s="340"/>
      <c r="BM733" s="340"/>
      <c r="BN733" s="340"/>
      <c r="BO733" s="340"/>
      <c r="BP733" s="340"/>
      <c r="BQ733" s="340"/>
      <c r="BR733" s="340"/>
      <c r="BS733" s="340"/>
      <c r="BT733" s="340"/>
      <c r="BY733" s="342">
        <v>39826.622928240744</v>
      </c>
      <c r="BZ733" s="340">
        <v>44.535143985748292</v>
      </c>
      <c r="CA733" s="340">
        <v>58.059144172668454</v>
      </c>
      <c r="CW733" s="340"/>
      <c r="CX733" s="340"/>
      <c r="CY733" s="340"/>
      <c r="CZ733" s="340"/>
      <c r="DA733" s="340"/>
    </row>
    <row r="734" spans="19:105" ht="47.25" customHeight="1">
      <c r="S734" s="340"/>
      <c r="T734" s="340"/>
      <c r="U734" s="340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0"/>
      <c r="AI734" s="340"/>
      <c r="AJ734" s="340"/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0"/>
      <c r="AX734" s="340"/>
      <c r="AY734" s="340"/>
      <c r="AZ734" s="340"/>
      <c r="BA734" s="340"/>
      <c r="BB734" s="340"/>
      <c r="BC734" s="340"/>
      <c r="BD734" s="340"/>
      <c r="BE734" s="340"/>
      <c r="BF734" s="340"/>
      <c r="BG734" s="340"/>
      <c r="BH734" s="340"/>
      <c r="BI734" s="340"/>
      <c r="BJ734" s="340"/>
      <c r="BK734" s="340"/>
      <c r="BL734" s="340"/>
      <c r="BM734" s="340"/>
      <c r="BN734" s="340"/>
      <c r="BO734" s="340"/>
      <c r="BP734" s="340"/>
      <c r="BQ734" s="340"/>
      <c r="BR734" s="340"/>
      <c r="BS734" s="340"/>
      <c r="BT734" s="340"/>
      <c r="BY734" s="342">
        <v>39827.416701388887</v>
      </c>
      <c r="BZ734" s="340">
        <v>44.94825536727906</v>
      </c>
      <c r="CA734" s="340">
        <v>58.472255554199222</v>
      </c>
      <c r="CW734" s="340"/>
      <c r="CX734" s="340"/>
      <c r="CY734" s="340"/>
      <c r="CZ734" s="340"/>
      <c r="DA734" s="340"/>
    </row>
    <row r="735" spans="19:105" ht="47.25" customHeight="1">
      <c r="S735" s="340"/>
      <c r="T735" s="340"/>
      <c r="U735" s="340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0"/>
      <c r="AI735" s="340"/>
      <c r="AJ735" s="340"/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0"/>
      <c r="AX735" s="340"/>
      <c r="AY735" s="340"/>
      <c r="AZ735" s="340"/>
      <c r="BA735" s="340"/>
      <c r="BB735" s="340"/>
      <c r="BC735" s="340"/>
      <c r="BD735" s="340"/>
      <c r="BE735" s="340"/>
      <c r="BF735" s="340"/>
      <c r="BG735" s="340"/>
      <c r="BH735" s="340"/>
      <c r="BI735" s="340"/>
      <c r="BJ735" s="340"/>
      <c r="BK735" s="340"/>
      <c r="BL735" s="340"/>
      <c r="BM735" s="340"/>
      <c r="BN735" s="340"/>
      <c r="BO735" s="340"/>
      <c r="BP735" s="340"/>
      <c r="BQ735" s="340"/>
      <c r="BR735" s="340"/>
      <c r="BS735" s="340"/>
      <c r="BT735" s="340"/>
      <c r="BY735" s="342">
        <v>39827.582858796297</v>
      </c>
      <c r="BZ735" s="340">
        <v>42.707071914672852</v>
      </c>
      <c r="CA735" s="340">
        <v>56.603472213745121</v>
      </c>
      <c r="CW735" s="340"/>
      <c r="CX735" s="340"/>
      <c r="CY735" s="340"/>
      <c r="CZ735" s="340"/>
      <c r="DA735" s="340"/>
    </row>
    <row r="736" spans="19:105" ht="47.25" customHeight="1">
      <c r="S736" s="340"/>
      <c r="T736" s="340"/>
      <c r="U736" s="340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0"/>
      <c r="AI736" s="340"/>
      <c r="AJ736" s="340"/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0"/>
      <c r="AX736" s="340"/>
      <c r="AY736" s="340"/>
      <c r="AZ736" s="340"/>
      <c r="BA736" s="340"/>
      <c r="BB736" s="340"/>
      <c r="BC736" s="340"/>
      <c r="BD736" s="340"/>
      <c r="BE736" s="340"/>
      <c r="BF736" s="340"/>
      <c r="BG736" s="340"/>
      <c r="BH736" s="340"/>
      <c r="BI736" s="340"/>
      <c r="BJ736" s="340"/>
      <c r="BK736" s="340"/>
      <c r="BL736" s="340"/>
      <c r="BM736" s="340"/>
      <c r="BN736" s="340"/>
      <c r="BO736" s="340"/>
      <c r="BP736" s="340"/>
      <c r="BQ736" s="340"/>
      <c r="BR736" s="340"/>
      <c r="BS736" s="340"/>
      <c r="BT736" s="340"/>
      <c r="BY736" s="342">
        <v>39827.691759259258</v>
      </c>
      <c r="BZ736" s="340">
        <v>42.707071914672852</v>
      </c>
      <c r="CA736" s="340">
        <v>56.603472213745121</v>
      </c>
      <c r="CW736" s="340"/>
      <c r="CX736" s="340"/>
      <c r="CY736" s="340"/>
      <c r="CZ736" s="340"/>
      <c r="DA736" s="340"/>
    </row>
    <row r="737" spans="19:105" ht="47.25" customHeight="1">
      <c r="S737" s="340"/>
      <c r="T737" s="340"/>
      <c r="U737" s="340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0"/>
      <c r="AI737" s="340"/>
      <c r="AJ737" s="340"/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0"/>
      <c r="AX737" s="340"/>
      <c r="AY737" s="340"/>
      <c r="AZ737" s="340"/>
      <c r="BA737" s="340"/>
      <c r="BB737" s="340"/>
      <c r="BC737" s="340"/>
      <c r="BD737" s="340"/>
      <c r="BE737" s="340"/>
      <c r="BF737" s="340"/>
      <c r="BG737" s="340"/>
      <c r="BH737" s="340"/>
      <c r="BI737" s="340"/>
      <c r="BJ737" s="340"/>
      <c r="BK737" s="340"/>
      <c r="BL737" s="340"/>
      <c r="BM737" s="340"/>
      <c r="BN737" s="340"/>
      <c r="BO737" s="340"/>
      <c r="BP737" s="340"/>
      <c r="BQ737" s="340"/>
      <c r="BR737" s="340"/>
      <c r="BS737" s="340"/>
      <c r="BT737" s="340"/>
      <c r="BY737" s="342">
        <v>39828.409745370373</v>
      </c>
      <c r="BZ737" s="340">
        <v>43.898049545288089</v>
      </c>
      <c r="CA737" s="340">
        <v>57.618049545288088</v>
      </c>
      <c r="CW737" s="340"/>
      <c r="CX737" s="340"/>
      <c r="CY737" s="340"/>
      <c r="CZ737" s="340"/>
      <c r="DA737" s="340"/>
    </row>
    <row r="738" spans="19:105" ht="47.25" customHeight="1">
      <c r="S738" s="340"/>
      <c r="T738" s="340"/>
      <c r="U738" s="340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0"/>
      <c r="AI738" s="340"/>
      <c r="AJ738" s="340"/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0"/>
      <c r="AX738" s="340"/>
      <c r="AY738" s="340"/>
      <c r="AZ738" s="340"/>
      <c r="BA738" s="340"/>
      <c r="BB738" s="340"/>
      <c r="BC738" s="340"/>
      <c r="BD738" s="340"/>
      <c r="BE738" s="340"/>
      <c r="BF738" s="340"/>
      <c r="BG738" s="340"/>
      <c r="BH738" s="340"/>
      <c r="BI738" s="340"/>
      <c r="BJ738" s="340"/>
      <c r="BK738" s="340"/>
      <c r="BL738" s="340"/>
      <c r="BM738" s="340"/>
      <c r="BN738" s="340"/>
      <c r="BO738" s="340"/>
      <c r="BP738" s="340"/>
      <c r="BQ738" s="340"/>
      <c r="BR738" s="340"/>
      <c r="BS738" s="340"/>
      <c r="BT738" s="340"/>
      <c r="BY738" s="342">
        <v>39828.497824074075</v>
      </c>
      <c r="BZ738" s="340">
        <v>44.898049545288089</v>
      </c>
      <c r="CA738" s="340">
        <v>58.618049545288088</v>
      </c>
      <c r="CW738" s="340"/>
      <c r="CX738" s="340"/>
      <c r="CY738" s="340"/>
      <c r="CZ738" s="340"/>
      <c r="DA738" s="340"/>
    </row>
    <row r="739" spans="19:105" ht="47.25" customHeight="1">
      <c r="S739" s="340"/>
      <c r="T739" s="340"/>
      <c r="U739" s="340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0"/>
      <c r="AI739" s="340"/>
      <c r="AJ739" s="340"/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0"/>
      <c r="AX739" s="340"/>
      <c r="AY739" s="340"/>
      <c r="AZ739" s="340"/>
      <c r="BA739" s="340"/>
      <c r="BB739" s="340"/>
      <c r="BC739" s="340"/>
      <c r="BD739" s="340"/>
      <c r="BE739" s="340"/>
      <c r="BF739" s="340"/>
      <c r="BG739" s="340"/>
      <c r="BH739" s="340"/>
      <c r="BI739" s="340"/>
      <c r="BJ739" s="340"/>
      <c r="BK739" s="340"/>
      <c r="BL739" s="340"/>
      <c r="BM739" s="340"/>
      <c r="BN739" s="340"/>
      <c r="BO739" s="340"/>
      <c r="BP739" s="340"/>
      <c r="BQ739" s="340"/>
      <c r="BR739" s="340"/>
      <c r="BS739" s="340"/>
      <c r="BT739" s="340"/>
      <c r="BY739" s="342">
        <v>39828.511122685188</v>
      </c>
      <c r="BZ739" s="340">
        <v>45.398049545288089</v>
      </c>
      <c r="CA739" s="340">
        <v>59.118049545288088</v>
      </c>
      <c r="CW739" s="340"/>
      <c r="CX739" s="340"/>
      <c r="CY739" s="340"/>
      <c r="CZ739" s="340"/>
      <c r="DA739" s="340"/>
    </row>
    <row r="740" spans="19:105" ht="47.25" customHeight="1">
      <c r="S740" s="340"/>
      <c r="T740" s="340"/>
      <c r="U740" s="340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0"/>
      <c r="AI740" s="340"/>
      <c r="AJ740" s="340"/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0"/>
      <c r="AX740" s="340"/>
      <c r="AY740" s="340"/>
      <c r="AZ740" s="340"/>
      <c r="BA740" s="340"/>
      <c r="BB740" s="340"/>
      <c r="BC740" s="340"/>
      <c r="BD740" s="340"/>
      <c r="BE740" s="340"/>
      <c r="BF740" s="340"/>
      <c r="BG740" s="340"/>
      <c r="BH740" s="340"/>
      <c r="BI740" s="340"/>
      <c r="BJ740" s="340"/>
      <c r="BK740" s="340"/>
      <c r="BL740" s="340"/>
      <c r="BM740" s="340"/>
      <c r="BN740" s="340"/>
      <c r="BO740" s="340"/>
      <c r="BP740" s="340"/>
      <c r="BQ740" s="340"/>
      <c r="BR740" s="340"/>
      <c r="BS740" s="340"/>
      <c r="BT740" s="340"/>
      <c r="BY740" s="342">
        <v>39828.523958333331</v>
      </c>
      <c r="BZ740" s="340">
        <v>45.398049545288089</v>
      </c>
      <c r="CA740" s="340">
        <v>59.118049545288088</v>
      </c>
      <c r="CW740" s="340"/>
      <c r="CX740" s="340"/>
      <c r="CY740" s="340"/>
      <c r="CZ740" s="340"/>
      <c r="DA740" s="340"/>
    </row>
    <row r="741" spans="19:105" ht="47.25" customHeight="1">
      <c r="S741" s="340"/>
      <c r="T741" s="340"/>
      <c r="U741" s="340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0"/>
      <c r="AI741" s="340"/>
      <c r="AJ741" s="340"/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0"/>
      <c r="AX741" s="340"/>
      <c r="AY741" s="340"/>
      <c r="AZ741" s="340"/>
      <c r="BA741" s="340"/>
      <c r="BB741" s="340"/>
      <c r="BC741" s="340"/>
      <c r="BD741" s="340"/>
      <c r="BE741" s="340"/>
      <c r="BF741" s="340"/>
      <c r="BG741" s="340"/>
      <c r="BH741" s="340"/>
      <c r="BI741" s="340"/>
      <c r="BJ741" s="340"/>
      <c r="BK741" s="340"/>
      <c r="BL741" s="340"/>
      <c r="BM741" s="340"/>
      <c r="BN741" s="340"/>
      <c r="BO741" s="340"/>
      <c r="BP741" s="340"/>
      <c r="BQ741" s="340"/>
      <c r="BR741" s="340"/>
      <c r="BS741" s="340"/>
      <c r="BT741" s="340"/>
      <c r="BY741" s="342">
        <v>39828.647245370368</v>
      </c>
      <c r="BZ741" s="340">
        <v>42.898049545288089</v>
      </c>
      <c r="CA741" s="340">
        <v>56.618049545288088</v>
      </c>
      <c r="CW741" s="340"/>
      <c r="CX741" s="340"/>
      <c r="CY741" s="340"/>
      <c r="CZ741" s="340"/>
      <c r="DA741" s="340"/>
    </row>
    <row r="742" spans="19:105" ht="47.25" customHeight="1">
      <c r="S742" s="340"/>
      <c r="T742" s="340"/>
      <c r="U742" s="340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0"/>
      <c r="AI742" s="340"/>
      <c r="AJ742" s="340"/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0"/>
      <c r="AX742" s="340"/>
      <c r="AY742" s="340"/>
      <c r="AZ742" s="340"/>
      <c r="BA742" s="340"/>
      <c r="BB742" s="340"/>
      <c r="BC742" s="340"/>
      <c r="BD742" s="340"/>
      <c r="BE742" s="340"/>
      <c r="BF742" s="340"/>
      <c r="BG742" s="340"/>
      <c r="BH742" s="340"/>
      <c r="BI742" s="340"/>
      <c r="BJ742" s="340"/>
      <c r="BK742" s="340"/>
      <c r="BL742" s="340"/>
      <c r="BM742" s="340"/>
      <c r="BN742" s="340"/>
      <c r="BO742" s="340"/>
      <c r="BP742" s="340"/>
      <c r="BQ742" s="340"/>
      <c r="BR742" s="340"/>
      <c r="BS742" s="340"/>
      <c r="BT742" s="340"/>
      <c r="BY742" s="342">
        <v>39829.404270833336</v>
      </c>
      <c r="BZ742" s="340">
        <v>42.574357948303224</v>
      </c>
      <c r="CA742" s="340">
        <v>55.902358322143556</v>
      </c>
      <c r="CW742" s="340"/>
      <c r="CX742" s="340"/>
      <c r="CY742" s="340"/>
      <c r="CZ742" s="340"/>
      <c r="DA742" s="340"/>
    </row>
    <row r="743" spans="19:105" ht="47.25" customHeight="1">
      <c r="S743" s="340"/>
      <c r="T743" s="340"/>
      <c r="U743" s="340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0"/>
      <c r="AI743" s="340"/>
      <c r="AJ743" s="340"/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0"/>
      <c r="AX743" s="340"/>
      <c r="AY743" s="340"/>
      <c r="AZ743" s="340"/>
      <c r="BA743" s="340"/>
      <c r="BB743" s="340"/>
      <c r="BC743" s="340"/>
      <c r="BD743" s="340"/>
      <c r="BE743" s="340"/>
      <c r="BF743" s="340"/>
      <c r="BG743" s="340"/>
      <c r="BH743" s="340"/>
      <c r="BI743" s="340"/>
      <c r="BJ743" s="340"/>
      <c r="BK743" s="340"/>
      <c r="BL743" s="340"/>
      <c r="BM743" s="340"/>
      <c r="BN743" s="340"/>
      <c r="BO743" s="340"/>
      <c r="BP743" s="340"/>
      <c r="BQ743" s="340"/>
      <c r="BR743" s="340"/>
      <c r="BS743" s="340"/>
      <c r="BT743" s="340"/>
      <c r="BY743" s="342">
        <v>39829.407106481478</v>
      </c>
      <c r="BZ743" s="340">
        <v>42.574357948303224</v>
      </c>
      <c r="CA743" s="340">
        <v>55.902358322143556</v>
      </c>
      <c r="CW743" s="340"/>
      <c r="CX743" s="340"/>
      <c r="CY743" s="340"/>
      <c r="CZ743" s="340"/>
      <c r="DA743" s="340"/>
    </row>
    <row r="744" spans="19:105" ht="47.25" customHeight="1">
      <c r="S744" s="340"/>
      <c r="T744" s="340"/>
      <c r="U744" s="340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0"/>
      <c r="AI744" s="340"/>
      <c r="AJ744" s="340"/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0"/>
      <c r="AX744" s="340"/>
      <c r="AY744" s="340"/>
      <c r="AZ744" s="340"/>
      <c r="BA744" s="340"/>
      <c r="BB744" s="340"/>
      <c r="BC744" s="340"/>
      <c r="BD744" s="340"/>
      <c r="BE744" s="340"/>
      <c r="BF744" s="340"/>
      <c r="BG744" s="340"/>
      <c r="BH744" s="340"/>
      <c r="BI744" s="340"/>
      <c r="BJ744" s="340"/>
      <c r="BK744" s="340"/>
      <c r="BL744" s="340"/>
      <c r="BM744" s="340"/>
      <c r="BN744" s="340"/>
      <c r="BO744" s="340"/>
      <c r="BP744" s="340"/>
      <c r="BQ744" s="340"/>
      <c r="BR744" s="340"/>
      <c r="BS744" s="340"/>
      <c r="BT744" s="340"/>
      <c r="BY744" s="342">
        <v>39832.405266203707</v>
      </c>
      <c r="BZ744" s="340">
        <v>41.247689819335939</v>
      </c>
      <c r="CA744" s="340">
        <v>54.007290267944335</v>
      </c>
      <c r="CW744" s="340"/>
      <c r="CX744" s="340"/>
      <c r="CY744" s="340"/>
      <c r="CZ744" s="340"/>
      <c r="DA744" s="340"/>
    </row>
    <row r="745" spans="19:105" ht="47.25" customHeight="1">
      <c r="S745" s="340"/>
      <c r="T745" s="340"/>
      <c r="U745" s="340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0"/>
      <c r="AI745" s="340"/>
      <c r="AJ745" s="340"/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0"/>
      <c r="AX745" s="340"/>
      <c r="AY745" s="340"/>
      <c r="AZ745" s="340"/>
      <c r="BA745" s="340"/>
      <c r="BB745" s="340"/>
      <c r="BC745" s="340"/>
      <c r="BD745" s="340"/>
      <c r="BE745" s="340"/>
      <c r="BF745" s="340"/>
      <c r="BG745" s="340"/>
      <c r="BH745" s="340"/>
      <c r="BI745" s="340"/>
      <c r="BJ745" s="340"/>
      <c r="BK745" s="340"/>
      <c r="BL745" s="340"/>
      <c r="BM745" s="340"/>
      <c r="BN745" s="340"/>
      <c r="BO745" s="340"/>
      <c r="BP745" s="340"/>
      <c r="BQ745" s="340"/>
      <c r="BR745" s="340"/>
      <c r="BS745" s="340"/>
      <c r="BT745" s="340"/>
      <c r="BY745" s="342">
        <v>39832.428124999999</v>
      </c>
      <c r="BZ745" s="340">
        <v>41.502290267944332</v>
      </c>
      <c r="CA745" s="340">
        <v>53.507290267944335</v>
      </c>
      <c r="CW745" s="340"/>
      <c r="CX745" s="340"/>
      <c r="CY745" s="340"/>
      <c r="CZ745" s="340"/>
      <c r="DA745" s="340"/>
    </row>
    <row r="746" spans="19:105" ht="47.25" customHeight="1">
      <c r="S746" s="340"/>
      <c r="T746" s="340"/>
      <c r="U746" s="340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0"/>
      <c r="AI746" s="340"/>
      <c r="AJ746" s="340"/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0"/>
      <c r="AX746" s="340"/>
      <c r="AY746" s="340"/>
      <c r="AZ746" s="340"/>
      <c r="BA746" s="340"/>
      <c r="BB746" s="340"/>
      <c r="BC746" s="340"/>
      <c r="BD746" s="340"/>
      <c r="BE746" s="340"/>
      <c r="BF746" s="340"/>
      <c r="BG746" s="340"/>
      <c r="BH746" s="340"/>
      <c r="BI746" s="340"/>
      <c r="BJ746" s="340"/>
      <c r="BK746" s="340"/>
      <c r="BL746" s="340"/>
      <c r="BM746" s="340"/>
      <c r="BN746" s="340"/>
      <c r="BO746" s="340"/>
      <c r="BP746" s="340"/>
      <c r="BQ746" s="340"/>
      <c r="BR746" s="340"/>
      <c r="BS746" s="340"/>
      <c r="BT746" s="340"/>
      <c r="BY746" s="342">
        <v>39832.43440972222</v>
      </c>
      <c r="BZ746" s="340">
        <v>41.252290267944332</v>
      </c>
      <c r="CA746" s="340">
        <v>53.257290267944335</v>
      </c>
      <c r="CW746" s="340"/>
      <c r="CX746" s="340"/>
      <c r="CY746" s="340"/>
      <c r="CZ746" s="340"/>
      <c r="DA746" s="340"/>
    </row>
    <row r="747" spans="19:105" ht="47.25" customHeight="1">
      <c r="S747" s="340"/>
      <c r="T747" s="340"/>
      <c r="U747" s="340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0"/>
      <c r="AI747" s="340"/>
      <c r="AJ747" s="340"/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0"/>
      <c r="AX747" s="340"/>
      <c r="AY747" s="340"/>
      <c r="AZ747" s="340"/>
      <c r="BA747" s="340"/>
      <c r="BB747" s="340"/>
      <c r="BC747" s="340"/>
      <c r="BD747" s="340"/>
      <c r="BE747" s="340"/>
      <c r="BF747" s="340"/>
      <c r="BG747" s="340"/>
      <c r="BH747" s="340"/>
      <c r="BI747" s="340"/>
      <c r="BJ747" s="340"/>
      <c r="BK747" s="340"/>
      <c r="BL747" s="340"/>
      <c r="BM747" s="340"/>
      <c r="BN747" s="340"/>
      <c r="BO747" s="340"/>
      <c r="BP747" s="340"/>
      <c r="BQ747" s="340"/>
      <c r="BR747" s="340"/>
      <c r="BS747" s="340"/>
      <c r="BT747" s="340"/>
      <c r="BY747" s="342">
        <v>39832.46539351852</v>
      </c>
      <c r="BZ747" s="340">
        <v>40.502290267944332</v>
      </c>
      <c r="CA747" s="340">
        <v>52.507290267944335</v>
      </c>
      <c r="CW747" s="340"/>
      <c r="CX747" s="340"/>
      <c r="CY747" s="340"/>
      <c r="CZ747" s="340"/>
      <c r="DA747" s="340"/>
    </row>
    <row r="748" spans="19:105" ht="47.25" customHeight="1">
      <c r="S748" s="340"/>
      <c r="T748" s="340"/>
      <c r="U748" s="340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0"/>
      <c r="AI748" s="340"/>
      <c r="AJ748" s="340"/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0"/>
      <c r="AX748" s="340"/>
      <c r="AY748" s="340"/>
      <c r="AZ748" s="340"/>
      <c r="BA748" s="340"/>
      <c r="BB748" s="340"/>
      <c r="BC748" s="340"/>
      <c r="BD748" s="340"/>
      <c r="BE748" s="340"/>
      <c r="BF748" s="340"/>
      <c r="BG748" s="340"/>
      <c r="BH748" s="340"/>
      <c r="BI748" s="340"/>
      <c r="BJ748" s="340"/>
      <c r="BK748" s="340"/>
      <c r="BL748" s="340"/>
      <c r="BM748" s="340"/>
      <c r="BN748" s="340"/>
      <c r="BO748" s="340"/>
      <c r="BP748" s="340"/>
      <c r="BQ748" s="340"/>
      <c r="BR748" s="340"/>
      <c r="BS748" s="340"/>
      <c r="BT748" s="340"/>
      <c r="BY748" s="342">
        <v>39832.468900462962</v>
      </c>
      <c r="BZ748" s="340">
        <v>41.362698631286619</v>
      </c>
      <c r="CA748" s="340">
        <v>53.367698631286622</v>
      </c>
      <c r="CW748" s="340"/>
      <c r="CX748" s="340"/>
      <c r="CY748" s="340"/>
      <c r="CZ748" s="340"/>
      <c r="DA748" s="340"/>
    </row>
    <row r="749" spans="19:105" ht="47.25" customHeight="1">
      <c r="S749" s="340"/>
      <c r="T749" s="340"/>
      <c r="U749" s="340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0"/>
      <c r="AI749" s="340"/>
      <c r="AJ749" s="340"/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0"/>
      <c r="AX749" s="340"/>
      <c r="AY749" s="340"/>
      <c r="AZ749" s="340"/>
      <c r="BA749" s="340"/>
      <c r="BB749" s="340"/>
      <c r="BC749" s="340"/>
      <c r="BD749" s="340"/>
      <c r="BE749" s="340"/>
      <c r="BF749" s="340"/>
      <c r="BG749" s="340"/>
      <c r="BH749" s="340"/>
      <c r="BI749" s="340"/>
      <c r="BJ749" s="340"/>
      <c r="BK749" s="340"/>
      <c r="BL749" s="340"/>
      <c r="BM749" s="340"/>
      <c r="BN749" s="340"/>
      <c r="BO749" s="340"/>
      <c r="BP749" s="340"/>
      <c r="BQ749" s="340"/>
      <c r="BR749" s="340"/>
      <c r="BS749" s="340"/>
      <c r="BT749" s="340"/>
      <c r="BY749" s="342">
        <v>39832.611562500002</v>
      </c>
      <c r="BZ749" s="340">
        <v>41.299876937866216</v>
      </c>
      <c r="CA749" s="340">
        <v>53.304876937866212</v>
      </c>
      <c r="CW749" s="340"/>
      <c r="CX749" s="340"/>
      <c r="CY749" s="340"/>
      <c r="CZ749" s="340"/>
      <c r="DA749" s="340"/>
    </row>
    <row r="750" spans="19:105" ht="47.25" customHeight="1">
      <c r="S750" s="340"/>
      <c r="T750" s="340"/>
      <c r="U750" s="340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0"/>
      <c r="AI750" s="340"/>
      <c r="AJ750" s="340"/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0"/>
      <c r="AX750" s="340"/>
      <c r="AY750" s="340"/>
      <c r="AZ750" s="340"/>
      <c r="BA750" s="340"/>
      <c r="BB750" s="340"/>
      <c r="BC750" s="340"/>
      <c r="BD750" s="340"/>
      <c r="BE750" s="340"/>
      <c r="BF750" s="340"/>
      <c r="BG750" s="340"/>
      <c r="BH750" s="340"/>
      <c r="BI750" s="340"/>
      <c r="BJ750" s="340"/>
      <c r="BK750" s="340"/>
      <c r="BL750" s="340"/>
      <c r="BM750" s="340"/>
      <c r="BN750" s="340"/>
      <c r="BO750" s="340"/>
      <c r="BP750" s="340"/>
      <c r="BQ750" s="340"/>
      <c r="BR750" s="340"/>
      <c r="BS750" s="340"/>
      <c r="BT750" s="340"/>
      <c r="BY750" s="342">
        <v>39832.628368055557</v>
      </c>
      <c r="BZ750" s="340">
        <v>41.299876937866216</v>
      </c>
      <c r="CA750" s="340">
        <v>53.304876937866212</v>
      </c>
      <c r="CW750" s="340"/>
      <c r="CX750" s="340"/>
      <c r="CY750" s="340"/>
      <c r="CZ750" s="340"/>
      <c r="DA750" s="340"/>
    </row>
    <row r="751" spans="19:105" ht="47.25" customHeight="1">
      <c r="S751" s="340"/>
      <c r="T751" s="340"/>
      <c r="U751" s="340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0"/>
      <c r="AI751" s="340"/>
      <c r="AJ751" s="340"/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0"/>
      <c r="AX751" s="340"/>
      <c r="AY751" s="340"/>
      <c r="AZ751" s="340"/>
      <c r="BA751" s="340"/>
      <c r="BB751" s="340"/>
      <c r="BC751" s="340"/>
      <c r="BD751" s="340"/>
      <c r="BE751" s="340"/>
      <c r="BF751" s="340"/>
      <c r="BG751" s="340"/>
      <c r="BH751" s="340"/>
      <c r="BI751" s="340"/>
      <c r="BJ751" s="340"/>
      <c r="BK751" s="340"/>
      <c r="BL751" s="340"/>
      <c r="BM751" s="340"/>
      <c r="BN751" s="340"/>
      <c r="BO751" s="340"/>
      <c r="BP751" s="340"/>
      <c r="BQ751" s="340"/>
      <c r="BR751" s="340"/>
      <c r="BS751" s="340"/>
      <c r="BT751" s="340"/>
      <c r="BY751" s="342">
        <v>39833.399976851855</v>
      </c>
      <c r="BZ751" s="340">
        <v>39.505542488098143</v>
      </c>
      <c r="CA751" s="340">
        <v>50.873542861938475</v>
      </c>
      <c r="CW751" s="340"/>
      <c r="CX751" s="340"/>
      <c r="CY751" s="340"/>
      <c r="CZ751" s="340"/>
      <c r="DA751" s="340"/>
    </row>
    <row r="752" spans="19:105" ht="47.25" customHeight="1">
      <c r="S752" s="340"/>
      <c r="T752" s="340"/>
      <c r="U752" s="340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0"/>
      <c r="AI752" s="340"/>
      <c r="AJ752" s="340"/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0"/>
      <c r="AX752" s="340"/>
      <c r="AY752" s="340"/>
      <c r="AZ752" s="340"/>
      <c r="BA752" s="340"/>
      <c r="BB752" s="340"/>
      <c r="BC752" s="340"/>
      <c r="BD752" s="340"/>
      <c r="BE752" s="340"/>
      <c r="BF752" s="340"/>
      <c r="BG752" s="340"/>
      <c r="BH752" s="340"/>
      <c r="BI752" s="340"/>
      <c r="BJ752" s="340"/>
      <c r="BK752" s="340"/>
      <c r="BL752" s="340"/>
      <c r="BM752" s="340"/>
      <c r="BN752" s="340"/>
      <c r="BO752" s="340"/>
      <c r="BP752" s="340"/>
      <c r="BQ752" s="340"/>
      <c r="BR752" s="340"/>
      <c r="BS752" s="340"/>
      <c r="BT752" s="340"/>
      <c r="BY752" s="342">
        <v>39833.481273148151</v>
      </c>
      <c r="BZ752" s="340">
        <v>39.755542488098143</v>
      </c>
      <c r="CA752" s="340">
        <v>51.123542861938475</v>
      </c>
      <c r="CW752" s="340"/>
      <c r="CX752" s="340"/>
      <c r="CY752" s="340"/>
      <c r="CZ752" s="340"/>
      <c r="DA752" s="340"/>
    </row>
    <row r="753" spans="19:105" ht="47.25" customHeight="1">
      <c r="S753" s="340"/>
      <c r="T753" s="340"/>
      <c r="U753" s="340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0"/>
      <c r="AI753" s="340"/>
      <c r="AJ753" s="340"/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0"/>
      <c r="AX753" s="340"/>
      <c r="AY753" s="340"/>
      <c r="AZ753" s="340"/>
      <c r="BA753" s="340"/>
      <c r="BB753" s="340"/>
      <c r="BC753" s="340"/>
      <c r="BD753" s="340"/>
      <c r="BE753" s="340"/>
      <c r="BF753" s="340"/>
      <c r="BG753" s="340"/>
      <c r="BH753" s="340"/>
      <c r="BI753" s="340"/>
      <c r="BJ753" s="340"/>
      <c r="BK753" s="340"/>
      <c r="BL753" s="340"/>
      <c r="BM753" s="340"/>
      <c r="BN753" s="340"/>
      <c r="BO753" s="340"/>
      <c r="BP753" s="340"/>
      <c r="BQ753" s="340"/>
      <c r="BR753" s="340"/>
      <c r="BS753" s="340"/>
      <c r="BT753" s="340"/>
      <c r="BY753" s="342">
        <v>39833.489189814813</v>
      </c>
      <c r="BZ753" s="340">
        <v>39.755542488098143</v>
      </c>
      <c r="CA753" s="340">
        <v>51.123542861938475</v>
      </c>
      <c r="CW753" s="340"/>
      <c r="CX753" s="340"/>
      <c r="CY753" s="340"/>
      <c r="CZ753" s="340"/>
      <c r="DA753" s="340"/>
    </row>
    <row r="754" spans="19:105" ht="47.25" customHeight="1">
      <c r="S754" s="340"/>
      <c r="T754" s="340"/>
      <c r="U754" s="340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0"/>
      <c r="AI754" s="340"/>
      <c r="AJ754" s="340"/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0"/>
      <c r="AX754" s="340"/>
      <c r="AY754" s="340"/>
      <c r="AZ754" s="340"/>
      <c r="BA754" s="340"/>
      <c r="BB754" s="340"/>
      <c r="BC754" s="340"/>
      <c r="BD754" s="340"/>
      <c r="BE754" s="340"/>
      <c r="BF754" s="340"/>
      <c r="BG754" s="340"/>
      <c r="BH754" s="340"/>
      <c r="BI754" s="340"/>
      <c r="BJ754" s="340"/>
      <c r="BK754" s="340"/>
      <c r="BL754" s="340"/>
      <c r="BM754" s="340"/>
      <c r="BN754" s="340"/>
      <c r="BO754" s="340"/>
      <c r="BP754" s="340"/>
      <c r="BQ754" s="340"/>
      <c r="BR754" s="340"/>
      <c r="BS754" s="340"/>
      <c r="BT754" s="340"/>
      <c r="BY754" s="342">
        <v>39833.554398148146</v>
      </c>
      <c r="BZ754" s="340">
        <v>40.255542488098143</v>
      </c>
      <c r="CA754" s="340">
        <v>51.623542861938475</v>
      </c>
      <c r="CW754" s="340"/>
      <c r="CX754" s="340"/>
      <c r="CY754" s="340"/>
      <c r="CZ754" s="340"/>
      <c r="DA754" s="340"/>
    </row>
    <row r="755" spans="19:105" ht="47.25" customHeight="1">
      <c r="S755" s="340"/>
      <c r="T755" s="340"/>
      <c r="U755" s="340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0"/>
      <c r="AI755" s="340"/>
      <c r="AJ755" s="340"/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0"/>
      <c r="AX755" s="340"/>
      <c r="AY755" s="340"/>
      <c r="AZ755" s="340"/>
      <c r="BA755" s="340"/>
      <c r="BB755" s="340"/>
      <c r="BC755" s="340"/>
      <c r="BD755" s="340"/>
      <c r="BE755" s="340"/>
      <c r="BF755" s="340"/>
      <c r="BG755" s="340"/>
      <c r="BH755" s="340"/>
      <c r="BI755" s="340"/>
      <c r="BJ755" s="340"/>
      <c r="BK755" s="340"/>
      <c r="BL755" s="340"/>
      <c r="BM755" s="340"/>
      <c r="BN755" s="340"/>
      <c r="BO755" s="340"/>
      <c r="BP755" s="340"/>
      <c r="BQ755" s="340"/>
      <c r="BR755" s="340"/>
      <c r="BS755" s="340"/>
      <c r="BT755" s="340"/>
      <c r="BY755" s="342">
        <v>39834.408090277779</v>
      </c>
      <c r="BZ755" s="340">
        <v>40.479241008758542</v>
      </c>
      <c r="CA755" s="340">
        <v>52.03344097137451</v>
      </c>
      <c r="CW755" s="340"/>
      <c r="CX755" s="340"/>
      <c r="CY755" s="340"/>
      <c r="CZ755" s="340"/>
      <c r="DA755" s="340"/>
    </row>
    <row r="756" spans="19:105" ht="47.25" customHeight="1">
      <c r="S756" s="340"/>
      <c r="T756" s="340"/>
      <c r="U756" s="340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0"/>
      <c r="AI756" s="340"/>
      <c r="AJ756" s="340"/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0"/>
      <c r="AX756" s="340"/>
      <c r="AY756" s="340"/>
      <c r="AZ756" s="340"/>
      <c r="BA756" s="340"/>
      <c r="BB756" s="340"/>
      <c r="BC756" s="340"/>
      <c r="BD756" s="340"/>
      <c r="BE756" s="340"/>
      <c r="BF756" s="340"/>
      <c r="BG756" s="340"/>
      <c r="BH756" s="340"/>
      <c r="BI756" s="340"/>
      <c r="BJ756" s="340"/>
      <c r="BK756" s="340"/>
      <c r="BL756" s="340"/>
      <c r="BM756" s="340"/>
      <c r="BN756" s="340"/>
      <c r="BO756" s="340"/>
      <c r="BP756" s="340"/>
      <c r="BQ756" s="340"/>
      <c r="BR756" s="340"/>
      <c r="BS756" s="340"/>
      <c r="BT756" s="340"/>
      <c r="BY756" s="342">
        <v>39834.441874999997</v>
      </c>
      <c r="BZ756" s="340">
        <v>40.479241008758542</v>
      </c>
      <c r="CA756" s="340">
        <v>52.03344097137451</v>
      </c>
      <c r="CW756" s="340"/>
      <c r="CX756" s="340"/>
      <c r="CY756" s="340"/>
      <c r="CZ756" s="340"/>
      <c r="DA756" s="340"/>
    </row>
    <row r="757" spans="19:105" ht="47.25" customHeight="1">
      <c r="S757" s="340"/>
      <c r="T757" s="340"/>
      <c r="U757" s="340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0"/>
      <c r="AI757" s="340"/>
      <c r="AJ757" s="340"/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0"/>
      <c r="AX757" s="340"/>
      <c r="AY757" s="340"/>
      <c r="AZ757" s="340"/>
      <c r="BA757" s="340"/>
      <c r="BB757" s="340"/>
      <c r="BC757" s="340"/>
      <c r="BD757" s="340"/>
      <c r="BE757" s="340"/>
      <c r="BF757" s="340"/>
      <c r="BG757" s="340"/>
      <c r="BH757" s="340"/>
      <c r="BI757" s="340"/>
      <c r="BJ757" s="340"/>
      <c r="BK757" s="340"/>
      <c r="BL757" s="340"/>
      <c r="BM757" s="340"/>
      <c r="BN757" s="340"/>
      <c r="BO757" s="340"/>
      <c r="BP757" s="340"/>
      <c r="BQ757" s="340"/>
      <c r="BR757" s="340"/>
      <c r="BS757" s="340"/>
      <c r="BT757" s="340"/>
      <c r="BY757" s="342">
        <v>39834.485046296293</v>
      </c>
      <c r="BZ757" s="340">
        <v>40.279244060516355</v>
      </c>
      <c r="CA757" s="340">
        <v>51.833444023132323</v>
      </c>
      <c r="CW757" s="340"/>
      <c r="CX757" s="340"/>
      <c r="CY757" s="340"/>
      <c r="CZ757" s="340"/>
      <c r="DA757" s="340"/>
    </row>
    <row r="758" spans="19:105" ht="47.25" customHeight="1">
      <c r="S758" s="340"/>
      <c r="T758" s="340"/>
      <c r="U758" s="340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0"/>
      <c r="AI758" s="340"/>
      <c r="AJ758" s="340"/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0"/>
      <c r="AX758" s="340"/>
      <c r="AY758" s="340"/>
      <c r="AZ758" s="340"/>
      <c r="BA758" s="340"/>
      <c r="BB758" s="340"/>
      <c r="BC758" s="340"/>
      <c r="BD758" s="340"/>
      <c r="BE758" s="340"/>
      <c r="BF758" s="340"/>
      <c r="BG758" s="340"/>
      <c r="BH758" s="340"/>
      <c r="BI758" s="340"/>
      <c r="BJ758" s="340"/>
      <c r="BK758" s="340"/>
      <c r="BL758" s="340"/>
      <c r="BM758" s="340"/>
      <c r="BN758" s="340"/>
      <c r="BO758" s="340"/>
      <c r="BP758" s="340"/>
      <c r="BQ758" s="340"/>
      <c r="BR758" s="340"/>
      <c r="BS758" s="340"/>
      <c r="BT758" s="340"/>
      <c r="BY758" s="342">
        <v>39835.405821759261</v>
      </c>
      <c r="BZ758" s="340">
        <v>39.774305229187007</v>
      </c>
      <c r="CA758" s="340">
        <v>52.024305229187007</v>
      </c>
      <c r="CW758" s="340"/>
      <c r="CX758" s="340"/>
      <c r="CY758" s="340"/>
      <c r="CZ758" s="340"/>
      <c r="DA758" s="340"/>
    </row>
    <row r="759" spans="19:105" ht="47.25" customHeight="1">
      <c r="S759" s="340"/>
      <c r="T759" s="340"/>
      <c r="U759" s="340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0"/>
      <c r="AI759" s="340"/>
      <c r="AJ759" s="340"/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0"/>
      <c r="AX759" s="340"/>
      <c r="AY759" s="340"/>
      <c r="AZ759" s="340"/>
      <c r="BA759" s="340"/>
      <c r="BB759" s="340"/>
      <c r="BC759" s="340"/>
      <c r="BD759" s="340"/>
      <c r="BE759" s="340"/>
      <c r="BF759" s="340"/>
      <c r="BG759" s="340"/>
      <c r="BH759" s="340"/>
      <c r="BI759" s="340"/>
      <c r="BJ759" s="340"/>
      <c r="BK759" s="340"/>
      <c r="BL759" s="340"/>
      <c r="BM759" s="340"/>
      <c r="BN759" s="340"/>
      <c r="BO759" s="340"/>
      <c r="BP759" s="340"/>
      <c r="BQ759" s="340"/>
      <c r="BR759" s="340"/>
      <c r="BS759" s="340"/>
      <c r="BT759" s="340"/>
      <c r="BY759" s="342">
        <v>39835.48846064815</v>
      </c>
      <c r="BZ759" s="340">
        <v>40.06330541610717</v>
      </c>
      <c r="CA759" s="340">
        <v>51.774305229187007</v>
      </c>
      <c r="CW759" s="340"/>
      <c r="CX759" s="340"/>
      <c r="CY759" s="340"/>
      <c r="CZ759" s="340"/>
      <c r="DA759" s="340"/>
    </row>
    <row r="760" spans="19:105" ht="47.25" customHeight="1">
      <c r="S760" s="340"/>
      <c r="T760" s="340"/>
      <c r="U760" s="340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0"/>
      <c r="AI760" s="340"/>
      <c r="AJ760" s="340"/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0"/>
      <c r="AX760" s="340"/>
      <c r="AY760" s="340"/>
      <c r="AZ760" s="340"/>
      <c r="BA760" s="340"/>
      <c r="BB760" s="340"/>
      <c r="BC760" s="340"/>
      <c r="BD760" s="340"/>
      <c r="BE760" s="340"/>
      <c r="BF760" s="340"/>
      <c r="BG760" s="340"/>
      <c r="BH760" s="340"/>
      <c r="BI760" s="340"/>
      <c r="BJ760" s="340"/>
      <c r="BK760" s="340"/>
      <c r="BL760" s="340"/>
      <c r="BM760" s="340"/>
      <c r="BN760" s="340"/>
      <c r="BO760" s="340"/>
      <c r="BP760" s="340"/>
      <c r="BQ760" s="340"/>
      <c r="BR760" s="340"/>
      <c r="BS760" s="340"/>
      <c r="BT760" s="340"/>
      <c r="BY760" s="342">
        <v>39835.654583333337</v>
      </c>
      <c r="BZ760" s="340">
        <v>40.06330541610717</v>
      </c>
      <c r="CA760" s="340">
        <v>51.774305229187007</v>
      </c>
      <c r="CW760" s="340"/>
      <c r="CX760" s="340"/>
      <c r="CY760" s="340"/>
      <c r="CZ760" s="340"/>
      <c r="DA760" s="340"/>
    </row>
    <row r="761" spans="19:105" ht="47.25" customHeight="1">
      <c r="S761" s="340"/>
      <c r="T761" s="340"/>
      <c r="U761" s="340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0"/>
      <c r="AI761" s="340"/>
      <c r="AJ761" s="340"/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0"/>
      <c r="AX761" s="340"/>
      <c r="AY761" s="340"/>
      <c r="AZ761" s="340"/>
      <c r="BA761" s="340"/>
      <c r="BB761" s="340"/>
      <c r="BC761" s="340"/>
      <c r="BD761" s="340"/>
      <c r="BE761" s="340"/>
      <c r="BF761" s="340"/>
      <c r="BG761" s="340"/>
      <c r="BH761" s="340"/>
      <c r="BI761" s="340"/>
      <c r="BJ761" s="340"/>
      <c r="BK761" s="340"/>
      <c r="BL761" s="340"/>
      <c r="BM761" s="340"/>
      <c r="BN761" s="340"/>
      <c r="BO761" s="340"/>
      <c r="BP761" s="340"/>
      <c r="BQ761" s="340"/>
      <c r="BR761" s="340"/>
      <c r="BS761" s="340"/>
      <c r="BT761" s="340"/>
      <c r="BY761" s="342">
        <v>39835.655798611115</v>
      </c>
      <c r="BZ761" s="340">
        <v>40.06330541610717</v>
      </c>
      <c r="CA761" s="340">
        <v>51.774305229187007</v>
      </c>
      <c r="CW761" s="340"/>
      <c r="CX761" s="340"/>
      <c r="CY761" s="340"/>
      <c r="CZ761" s="340"/>
      <c r="DA761" s="340"/>
    </row>
    <row r="762" spans="19:105" ht="47.25" customHeight="1">
      <c r="S762" s="340"/>
      <c r="T762" s="340"/>
      <c r="U762" s="340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0"/>
      <c r="AI762" s="340"/>
      <c r="AJ762" s="340"/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0"/>
      <c r="AX762" s="340"/>
      <c r="AY762" s="340"/>
      <c r="AZ762" s="340"/>
      <c r="BA762" s="340"/>
      <c r="BB762" s="340"/>
      <c r="BC762" s="340"/>
      <c r="BD762" s="340"/>
      <c r="BE762" s="340"/>
      <c r="BF762" s="340"/>
      <c r="BG762" s="340"/>
      <c r="BH762" s="340"/>
      <c r="BI762" s="340"/>
      <c r="BJ762" s="340"/>
      <c r="BK762" s="340"/>
      <c r="BL762" s="340"/>
      <c r="BM762" s="340"/>
      <c r="BN762" s="340"/>
      <c r="BO762" s="340"/>
      <c r="BP762" s="340"/>
      <c r="BQ762" s="340"/>
      <c r="BR762" s="340"/>
      <c r="BS762" s="340"/>
      <c r="BT762" s="340"/>
      <c r="BY762" s="342">
        <v>39836.398773148147</v>
      </c>
      <c r="BZ762" s="340">
        <v>40.339757385253911</v>
      </c>
      <c r="CA762" s="340">
        <v>52.099757385253909</v>
      </c>
      <c r="CW762" s="340"/>
      <c r="CX762" s="340"/>
      <c r="CY762" s="340"/>
      <c r="CZ762" s="340"/>
      <c r="DA762" s="340"/>
    </row>
    <row r="763" spans="19:105" ht="47.25" customHeight="1">
      <c r="S763" s="340"/>
      <c r="T763" s="340"/>
      <c r="U763" s="340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0"/>
      <c r="AI763" s="340"/>
      <c r="AJ763" s="340"/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0"/>
      <c r="AX763" s="340"/>
      <c r="AY763" s="340"/>
      <c r="AZ763" s="340"/>
      <c r="BA763" s="340"/>
      <c r="BB763" s="340"/>
      <c r="BC763" s="340"/>
      <c r="BD763" s="340"/>
      <c r="BE763" s="340"/>
      <c r="BF763" s="340"/>
      <c r="BG763" s="340"/>
      <c r="BH763" s="340"/>
      <c r="BI763" s="340"/>
      <c r="BJ763" s="340"/>
      <c r="BK763" s="340"/>
      <c r="BL763" s="340"/>
      <c r="BM763" s="340"/>
      <c r="BN763" s="340"/>
      <c r="BO763" s="340"/>
      <c r="BP763" s="340"/>
      <c r="BQ763" s="340"/>
      <c r="BR763" s="340"/>
      <c r="BS763" s="340"/>
      <c r="BT763" s="340"/>
      <c r="BY763" s="342">
        <v>39836.625324074077</v>
      </c>
      <c r="BZ763" s="340">
        <v>40.339542560577392</v>
      </c>
      <c r="CA763" s="340">
        <v>52.217142448425292</v>
      </c>
      <c r="CW763" s="340"/>
      <c r="CX763" s="340"/>
      <c r="CY763" s="340"/>
      <c r="CZ763" s="340"/>
      <c r="DA763" s="340"/>
    </row>
    <row r="764" spans="19:105" ht="47.25" customHeight="1">
      <c r="S764" s="340"/>
      <c r="T764" s="340"/>
      <c r="U764" s="340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0"/>
      <c r="AI764" s="340"/>
      <c r="AJ764" s="340"/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0"/>
      <c r="AX764" s="340"/>
      <c r="AY764" s="340"/>
      <c r="AZ764" s="340"/>
      <c r="BA764" s="340"/>
      <c r="BB764" s="340"/>
      <c r="BC764" s="340"/>
      <c r="BD764" s="340"/>
      <c r="BE764" s="340"/>
      <c r="BF764" s="340"/>
      <c r="BG764" s="340"/>
      <c r="BH764" s="340"/>
      <c r="BI764" s="340"/>
      <c r="BJ764" s="340"/>
      <c r="BK764" s="340"/>
      <c r="BL764" s="340"/>
      <c r="BM764" s="340"/>
      <c r="BN764" s="340"/>
      <c r="BO764" s="340"/>
      <c r="BP764" s="340"/>
      <c r="BQ764" s="340"/>
      <c r="BR764" s="340"/>
      <c r="BS764" s="340"/>
      <c r="BT764" s="340"/>
      <c r="BY764" s="342">
        <v>39839.407314814816</v>
      </c>
      <c r="BZ764" s="340">
        <v>41.908111076354984</v>
      </c>
      <c r="CA764" s="340">
        <v>54.158111076354984</v>
      </c>
      <c r="CW764" s="340"/>
      <c r="CX764" s="340"/>
      <c r="CY764" s="340"/>
      <c r="CZ764" s="340"/>
      <c r="DA764" s="340"/>
    </row>
    <row r="765" spans="19:105" ht="47.25" customHeight="1">
      <c r="S765" s="340"/>
      <c r="T765" s="340"/>
      <c r="U765" s="340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0"/>
      <c r="AI765" s="340"/>
      <c r="AJ765" s="340"/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0"/>
      <c r="AX765" s="340"/>
      <c r="AY765" s="340"/>
      <c r="AZ765" s="340"/>
      <c r="BA765" s="340"/>
      <c r="BB765" s="340"/>
      <c r="BC765" s="340"/>
      <c r="BD765" s="340"/>
      <c r="BE765" s="340"/>
      <c r="BF765" s="340"/>
      <c r="BG765" s="340"/>
      <c r="BH765" s="340"/>
      <c r="BI765" s="340"/>
      <c r="BJ765" s="340"/>
      <c r="BK765" s="340"/>
      <c r="BL765" s="340"/>
      <c r="BM765" s="340"/>
      <c r="BN765" s="340"/>
      <c r="BO765" s="340"/>
      <c r="BP765" s="340"/>
      <c r="BQ765" s="340"/>
      <c r="BR765" s="340"/>
      <c r="BS765" s="340"/>
      <c r="BT765" s="340"/>
      <c r="BY765" s="342">
        <v>39839.410381944443</v>
      </c>
      <c r="BZ765" s="340">
        <v>41.908111076354984</v>
      </c>
      <c r="CA765" s="340">
        <v>54.158111076354984</v>
      </c>
      <c r="CW765" s="340"/>
      <c r="CX765" s="340"/>
      <c r="CY765" s="340"/>
      <c r="CZ765" s="340"/>
      <c r="DA765" s="340"/>
    </row>
    <row r="766" spans="19:105" ht="47.25" customHeight="1">
      <c r="S766" s="340"/>
      <c r="T766" s="340"/>
      <c r="U766" s="340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0"/>
      <c r="AI766" s="340"/>
      <c r="AJ766" s="340"/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0"/>
      <c r="AX766" s="340"/>
      <c r="AY766" s="340"/>
      <c r="AZ766" s="340"/>
      <c r="BA766" s="340"/>
      <c r="BB766" s="340"/>
      <c r="BC766" s="340"/>
      <c r="BD766" s="340"/>
      <c r="BE766" s="340"/>
      <c r="BF766" s="340"/>
      <c r="BG766" s="340"/>
      <c r="BH766" s="340"/>
      <c r="BI766" s="340"/>
      <c r="BJ766" s="340"/>
      <c r="BK766" s="340"/>
      <c r="BL766" s="340"/>
      <c r="BM766" s="340"/>
      <c r="BN766" s="340"/>
      <c r="BO766" s="340"/>
      <c r="BP766" s="340"/>
      <c r="BQ766" s="340"/>
      <c r="BR766" s="340"/>
      <c r="BS766" s="340"/>
      <c r="BT766" s="340"/>
      <c r="BY766" s="342">
        <v>39839.474074074074</v>
      </c>
      <c r="BZ766" s="340">
        <v>41.908111076354984</v>
      </c>
      <c r="CA766" s="340">
        <v>54.158111076354984</v>
      </c>
      <c r="CW766" s="340"/>
      <c r="CX766" s="340"/>
      <c r="CY766" s="340"/>
      <c r="CZ766" s="340"/>
      <c r="DA766" s="340"/>
    </row>
    <row r="767" spans="19:105" ht="47.25" customHeight="1">
      <c r="S767" s="340"/>
      <c r="T767" s="340"/>
      <c r="U767" s="340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0"/>
      <c r="AI767" s="340"/>
      <c r="AJ767" s="340"/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0"/>
      <c r="AX767" s="340"/>
      <c r="AY767" s="340"/>
      <c r="AZ767" s="340"/>
      <c r="BA767" s="340"/>
      <c r="BB767" s="340"/>
      <c r="BC767" s="340"/>
      <c r="BD767" s="340"/>
      <c r="BE767" s="340"/>
      <c r="BF767" s="340"/>
      <c r="BG767" s="340"/>
      <c r="BH767" s="340"/>
      <c r="BI767" s="340"/>
      <c r="BJ767" s="340"/>
      <c r="BK767" s="340"/>
      <c r="BL767" s="340"/>
      <c r="BM767" s="340"/>
      <c r="BN767" s="340"/>
      <c r="BO767" s="340"/>
      <c r="BP767" s="340"/>
      <c r="BQ767" s="340"/>
      <c r="BR767" s="340"/>
      <c r="BS767" s="340"/>
      <c r="BT767" s="340"/>
      <c r="BY767" s="342">
        <v>39840.401550925926</v>
      </c>
      <c r="BZ767" s="340">
        <v>42.191854076385496</v>
      </c>
      <c r="CA767" s="340">
        <v>54.383053665161128</v>
      </c>
      <c r="CW767" s="340"/>
      <c r="CX767" s="340"/>
      <c r="CY767" s="340"/>
      <c r="CZ767" s="340"/>
      <c r="DA767" s="340"/>
    </row>
    <row r="768" spans="19:105" ht="47.25" customHeight="1">
      <c r="S768" s="340"/>
      <c r="T768" s="340"/>
      <c r="U768" s="340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0"/>
      <c r="AI768" s="340"/>
      <c r="AJ768" s="340"/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0"/>
      <c r="AX768" s="340"/>
      <c r="AY768" s="340"/>
      <c r="AZ768" s="340"/>
      <c r="BA768" s="340"/>
      <c r="BB768" s="340"/>
      <c r="BC768" s="340"/>
      <c r="BD768" s="340"/>
      <c r="BE768" s="340"/>
      <c r="BF768" s="340"/>
      <c r="BG768" s="340"/>
      <c r="BH768" s="340"/>
      <c r="BI768" s="340"/>
      <c r="BJ768" s="340"/>
      <c r="BK768" s="340"/>
      <c r="BL768" s="340"/>
      <c r="BM768" s="340"/>
      <c r="BN768" s="340"/>
      <c r="BO768" s="340"/>
      <c r="BP768" s="340"/>
      <c r="BQ768" s="340"/>
      <c r="BR768" s="340"/>
      <c r="BS768" s="340"/>
      <c r="BT768" s="340"/>
      <c r="BY768" s="342">
        <v>39840.475995370369</v>
      </c>
      <c r="BZ768" s="340">
        <v>40.691854076385496</v>
      </c>
      <c r="CA768" s="340">
        <v>52.883053665161128</v>
      </c>
      <c r="CW768" s="340"/>
      <c r="CX768" s="340"/>
      <c r="CY768" s="340"/>
      <c r="CZ768" s="340"/>
      <c r="DA768" s="340"/>
    </row>
    <row r="769" spans="19:105" ht="47.25" customHeight="1">
      <c r="S769" s="340"/>
      <c r="T769" s="340"/>
      <c r="U769" s="340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0"/>
      <c r="AI769" s="340"/>
      <c r="AJ769" s="340"/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0"/>
      <c r="AX769" s="340"/>
      <c r="AY769" s="340"/>
      <c r="AZ769" s="340"/>
      <c r="BA769" s="340"/>
      <c r="BB769" s="340"/>
      <c r="BC769" s="340"/>
      <c r="BD769" s="340"/>
      <c r="BE769" s="340"/>
      <c r="BF769" s="340"/>
      <c r="BG769" s="340"/>
      <c r="BH769" s="340"/>
      <c r="BI769" s="340"/>
      <c r="BJ769" s="340"/>
      <c r="BK769" s="340"/>
      <c r="BL769" s="340"/>
      <c r="BM769" s="340"/>
      <c r="BN769" s="340"/>
      <c r="BO769" s="340"/>
      <c r="BP769" s="340"/>
      <c r="BQ769" s="340"/>
      <c r="BR769" s="340"/>
      <c r="BS769" s="340"/>
      <c r="BT769" s="340"/>
      <c r="BY769" s="342">
        <v>39840.623657407406</v>
      </c>
      <c r="BZ769" s="340">
        <v>40.191854076385496</v>
      </c>
      <c r="CA769" s="340">
        <v>52.383053665161128</v>
      </c>
      <c r="CW769" s="340"/>
      <c r="CX769" s="340"/>
      <c r="CY769" s="340"/>
      <c r="CZ769" s="340"/>
      <c r="DA769" s="340"/>
    </row>
    <row r="770" spans="19:105" ht="47.25" customHeight="1">
      <c r="S770" s="340"/>
      <c r="T770" s="340"/>
      <c r="U770" s="340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0"/>
      <c r="AI770" s="340"/>
      <c r="AJ770" s="340"/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0"/>
      <c r="AX770" s="340"/>
      <c r="AY770" s="340"/>
      <c r="AZ770" s="340"/>
      <c r="BA770" s="340"/>
      <c r="BB770" s="340"/>
      <c r="BC770" s="340"/>
      <c r="BD770" s="340"/>
      <c r="BE770" s="340"/>
      <c r="BF770" s="340"/>
      <c r="BG770" s="340"/>
      <c r="BH770" s="340"/>
      <c r="BI770" s="340"/>
      <c r="BJ770" s="340"/>
      <c r="BK770" s="340"/>
      <c r="BL770" s="340"/>
      <c r="BM770" s="340"/>
      <c r="BN770" s="340"/>
      <c r="BO770" s="340"/>
      <c r="BP770" s="340"/>
      <c r="BQ770" s="340"/>
      <c r="BR770" s="340"/>
      <c r="BS770" s="340"/>
      <c r="BT770" s="340"/>
      <c r="BY770" s="342">
        <v>39841.394837962966</v>
      </c>
      <c r="BZ770" s="340">
        <v>40.975216350555428</v>
      </c>
      <c r="CA770" s="340">
        <v>53.029216537475591</v>
      </c>
      <c r="CW770" s="340"/>
      <c r="CX770" s="340"/>
      <c r="CY770" s="340"/>
      <c r="CZ770" s="340"/>
      <c r="DA770" s="340"/>
    </row>
    <row r="771" spans="19:105" ht="47.25" customHeight="1">
      <c r="S771" s="340"/>
      <c r="T771" s="340"/>
      <c r="U771" s="340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0"/>
      <c r="AI771" s="340"/>
      <c r="AJ771" s="340"/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0"/>
      <c r="AX771" s="340"/>
      <c r="AY771" s="340"/>
      <c r="AZ771" s="340"/>
      <c r="BA771" s="340"/>
      <c r="BB771" s="340"/>
      <c r="BC771" s="340"/>
      <c r="BD771" s="340"/>
      <c r="BE771" s="340"/>
      <c r="BF771" s="340"/>
      <c r="BG771" s="340"/>
      <c r="BH771" s="340"/>
      <c r="BI771" s="340"/>
      <c r="BJ771" s="340"/>
      <c r="BK771" s="340"/>
      <c r="BL771" s="340"/>
      <c r="BM771" s="340"/>
      <c r="BN771" s="340"/>
      <c r="BO771" s="340"/>
      <c r="BP771" s="340"/>
      <c r="BQ771" s="340"/>
      <c r="BR771" s="340"/>
      <c r="BS771" s="340"/>
      <c r="BT771" s="340"/>
      <c r="BY771" s="342">
        <v>39841.465601851851</v>
      </c>
      <c r="BZ771" s="340">
        <v>39.975216350555428</v>
      </c>
      <c r="CA771" s="340">
        <v>52.029216537475591</v>
      </c>
      <c r="CW771" s="340"/>
      <c r="CX771" s="340"/>
      <c r="CY771" s="340"/>
      <c r="CZ771" s="340"/>
      <c r="DA771" s="340"/>
    </row>
    <row r="772" spans="19:105" ht="47.25" customHeight="1">
      <c r="S772" s="340"/>
      <c r="T772" s="340"/>
      <c r="U772" s="340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0"/>
      <c r="AI772" s="340"/>
      <c r="AJ772" s="340"/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0"/>
      <c r="AX772" s="340"/>
      <c r="AY772" s="340"/>
      <c r="AZ772" s="340"/>
      <c r="BA772" s="340"/>
      <c r="BB772" s="340"/>
      <c r="BC772" s="340"/>
      <c r="BD772" s="340"/>
      <c r="BE772" s="340"/>
      <c r="BF772" s="340"/>
      <c r="BG772" s="340"/>
      <c r="BH772" s="340"/>
      <c r="BI772" s="340"/>
      <c r="BJ772" s="340"/>
      <c r="BK772" s="340"/>
      <c r="BL772" s="340"/>
      <c r="BM772" s="340"/>
      <c r="BN772" s="340"/>
      <c r="BO772" s="340"/>
      <c r="BP772" s="340"/>
      <c r="BQ772" s="340"/>
      <c r="BR772" s="340"/>
      <c r="BS772" s="340"/>
      <c r="BT772" s="340"/>
      <c r="BY772" s="342">
        <v>39841.589560185188</v>
      </c>
      <c r="BZ772" s="340">
        <v>39.725216350555428</v>
      </c>
      <c r="CA772" s="340">
        <v>51.779216537475591</v>
      </c>
      <c r="CW772" s="340"/>
      <c r="CX772" s="340"/>
      <c r="CY772" s="340"/>
      <c r="CZ772" s="340"/>
      <c r="DA772" s="340"/>
    </row>
    <row r="773" spans="19:105" ht="47.25" customHeight="1">
      <c r="S773" s="340"/>
      <c r="T773" s="340"/>
      <c r="U773" s="340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0"/>
      <c r="AI773" s="340"/>
      <c r="AJ773" s="340"/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0"/>
      <c r="AX773" s="340"/>
      <c r="AY773" s="340"/>
      <c r="AZ773" s="340"/>
      <c r="BA773" s="340"/>
      <c r="BB773" s="340"/>
      <c r="BC773" s="340"/>
      <c r="BD773" s="340"/>
      <c r="BE773" s="340"/>
      <c r="BF773" s="340"/>
      <c r="BG773" s="340"/>
      <c r="BH773" s="340"/>
      <c r="BI773" s="340"/>
      <c r="BJ773" s="340"/>
      <c r="BK773" s="340"/>
      <c r="BL773" s="340"/>
      <c r="BM773" s="340"/>
      <c r="BN773" s="340"/>
      <c r="BO773" s="340"/>
      <c r="BP773" s="340"/>
      <c r="BQ773" s="340"/>
      <c r="BR773" s="340"/>
      <c r="BS773" s="340"/>
      <c r="BT773" s="340"/>
      <c r="BY773" s="342">
        <v>39842.391597222224</v>
      </c>
      <c r="BZ773" s="340">
        <v>39.701274795532228</v>
      </c>
      <c r="CA773" s="340">
        <v>51.706274795532224</v>
      </c>
      <c r="CW773" s="340"/>
      <c r="CX773" s="340"/>
      <c r="CY773" s="340"/>
      <c r="CZ773" s="340"/>
      <c r="DA773" s="340"/>
    </row>
    <row r="774" spans="19:105" ht="47.25" customHeight="1">
      <c r="S774" s="340"/>
      <c r="T774" s="340"/>
      <c r="U774" s="340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0"/>
      <c r="AI774" s="340"/>
      <c r="AJ774" s="340"/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0"/>
      <c r="AX774" s="340"/>
      <c r="AY774" s="340"/>
      <c r="AZ774" s="340"/>
      <c r="BA774" s="340"/>
      <c r="BB774" s="340"/>
      <c r="BC774" s="340"/>
      <c r="BD774" s="340"/>
      <c r="BE774" s="340"/>
      <c r="BF774" s="340"/>
      <c r="BG774" s="340"/>
      <c r="BH774" s="340"/>
      <c r="BI774" s="340"/>
      <c r="BJ774" s="340"/>
      <c r="BK774" s="340"/>
      <c r="BL774" s="340"/>
      <c r="BM774" s="340"/>
      <c r="BN774" s="340"/>
      <c r="BO774" s="340"/>
      <c r="BP774" s="340"/>
      <c r="BQ774" s="340"/>
      <c r="BR774" s="340"/>
      <c r="BS774" s="340"/>
      <c r="BT774" s="340"/>
      <c r="BY774" s="342">
        <v>39843.390451388892</v>
      </c>
      <c r="BZ774" s="340">
        <v>38.881310272216794</v>
      </c>
      <c r="CA774" s="340">
        <v>50.886310272216797</v>
      </c>
      <c r="CW774" s="340"/>
      <c r="CX774" s="340"/>
      <c r="CY774" s="340"/>
      <c r="CZ774" s="340"/>
      <c r="DA774" s="340"/>
    </row>
    <row r="775" spans="19:105" ht="47.25" customHeight="1">
      <c r="S775" s="340"/>
      <c r="T775" s="340"/>
      <c r="U775" s="340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0"/>
      <c r="AI775" s="340"/>
      <c r="AJ775" s="340"/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0"/>
      <c r="AX775" s="340"/>
      <c r="AY775" s="340"/>
      <c r="AZ775" s="340"/>
      <c r="BA775" s="340"/>
      <c r="BB775" s="340"/>
      <c r="BC775" s="340"/>
      <c r="BD775" s="340"/>
      <c r="BE775" s="340"/>
      <c r="BF775" s="340"/>
      <c r="BG775" s="340"/>
      <c r="BH775" s="340"/>
      <c r="BI775" s="340"/>
      <c r="BJ775" s="340"/>
      <c r="BK775" s="340"/>
      <c r="BL775" s="340"/>
      <c r="BM775" s="340"/>
      <c r="BN775" s="340"/>
      <c r="BO775" s="340"/>
      <c r="BP775" s="340"/>
      <c r="BQ775" s="340"/>
      <c r="BR775" s="340"/>
      <c r="BS775" s="340"/>
      <c r="BT775" s="340"/>
      <c r="BY775" s="342">
        <v>39846.413969907408</v>
      </c>
      <c r="BZ775" s="340">
        <v>40.400636672973633</v>
      </c>
      <c r="CA775" s="340">
        <v>52.337036972045894</v>
      </c>
      <c r="CW775" s="340"/>
      <c r="CX775" s="340"/>
      <c r="CY775" s="340"/>
      <c r="CZ775" s="340"/>
      <c r="DA775" s="340"/>
    </row>
    <row r="776" spans="19:105" ht="47.25" customHeight="1">
      <c r="S776" s="340"/>
      <c r="T776" s="340"/>
      <c r="U776" s="340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0"/>
      <c r="AI776" s="340"/>
      <c r="AJ776" s="340"/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0"/>
      <c r="AX776" s="340"/>
      <c r="AY776" s="340"/>
      <c r="AZ776" s="340"/>
      <c r="BA776" s="340"/>
      <c r="BB776" s="340"/>
      <c r="BC776" s="340"/>
      <c r="BD776" s="340"/>
      <c r="BE776" s="340"/>
      <c r="BF776" s="340"/>
      <c r="BG776" s="340"/>
      <c r="BH776" s="340"/>
      <c r="BI776" s="340"/>
      <c r="BJ776" s="340"/>
      <c r="BK776" s="340"/>
      <c r="BL776" s="340"/>
      <c r="BM776" s="340"/>
      <c r="BN776" s="340"/>
      <c r="BO776" s="340"/>
      <c r="BP776" s="340"/>
      <c r="BQ776" s="340"/>
      <c r="BR776" s="340"/>
      <c r="BS776" s="340"/>
      <c r="BT776" s="340"/>
      <c r="BY776" s="342">
        <v>39846.441180555557</v>
      </c>
      <c r="BZ776" s="340">
        <v>39.685973892211919</v>
      </c>
      <c r="CA776" s="340">
        <v>51.62237419128418</v>
      </c>
      <c r="CW776" s="340"/>
      <c r="CX776" s="340"/>
      <c r="CY776" s="340"/>
      <c r="CZ776" s="340"/>
      <c r="DA776" s="340"/>
    </row>
    <row r="777" spans="19:105" ht="47.25" customHeight="1">
      <c r="S777" s="340"/>
      <c r="T777" s="340"/>
      <c r="U777" s="340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0"/>
      <c r="AI777" s="340"/>
      <c r="AJ777" s="340"/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0"/>
      <c r="AX777" s="340"/>
      <c r="AY777" s="340"/>
      <c r="AZ777" s="340"/>
      <c r="BA777" s="340"/>
      <c r="BB777" s="340"/>
      <c r="BC777" s="340"/>
      <c r="BD777" s="340"/>
      <c r="BE777" s="340"/>
      <c r="BF777" s="340"/>
      <c r="BG777" s="340"/>
      <c r="BH777" s="340"/>
      <c r="BI777" s="340"/>
      <c r="BJ777" s="340"/>
      <c r="BK777" s="340"/>
      <c r="BL777" s="340"/>
      <c r="BM777" s="340"/>
      <c r="BN777" s="340"/>
      <c r="BO777" s="340"/>
      <c r="BP777" s="340"/>
      <c r="BQ777" s="340"/>
      <c r="BR777" s="340"/>
      <c r="BS777" s="340"/>
      <c r="BT777" s="340"/>
      <c r="BY777" s="342">
        <v>39846.484050925923</v>
      </c>
      <c r="BZ777" s="340">
        <v>38.900636672973633</v>
      </c>
      <c r="CA777" s="340">
        <v>50.837036972045894</v>
      </c>
      <c r="CW777" s="340"/>
      <c r="CX777" s="340"/>
      <c r="CY777" s="340"/>
      <c r="CZ777" s="340"/>
      <c r="DA777" s="340"/>
    </row>
    <row r="778" spans="19:105" ht="47.25" customHeight="1">
      <c r="S778" s="340"/>
      <c r="T778" s="340"/>
      <c r="U778" s="340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0"/>
      <c r="AI778" s="340"/>
      <c r="AJ778" s="340"/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0"/>
      <c r="AX778" s="340"/>
      <c r="AY778" s="340"/>
      <c r="AZ778" s="340"/>
      <c r="BA778" s="340"/>
      <c r="BB778" s="340"/>
      <c r="BC778" s="340"/>
      <c r="BD778" s="340"/>
      <c r="BE778" s="340"/>
      <c r="BF778" s="340"/>
      <c r="BG778" s="340"/>
      <c r="BH778" s="340"/>
      <c r="BI778" s="340"/>
      <c r="BJ778" s="340"/>
      <c r="BK778" s="340"/>
      <c r="BL778" s="340"/>
      <c r="BM778" s="340"/>
      <c r="BN778" s="340"/>
      <c r="BO778" s="340"/>
      <c r="BP778" s="340"/>
      <c r="BQ778" s="340"/>
      <c r="BR778" s="340"/>
      <c r="BS778" s="340"/>
      <c r="BT778" s="340"/>
      <c r="BY778" s="342">
        <v>39846.64466435185</v>
      </c>
      <c r="BZ778" s="340">
        <v>38.150636672973633</v>
      </c>
      <c r="CA778" s="340">
        <v>50.087036972045894</v>
      </c>
      <c r="CW778" s="340"/>
      <c r="CX778" s="340"/>
      <c r="CY778" s="340"/>
      <c r="CZ778" s="340"/>
      <c r="DA778" s="340"/>
    </row>
    <row r="779" spans="19:105" ht="47.25" customHeight="1">
      <c r="S779" s="340"/>
      <c r="T779" s="340"/>
      <c r="U779" s="340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0"/>
      <c r="AI779" s="340"/>
      <c r="AJ779" s="340"/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0"/>
      <c r="AX779" s="340"/>
      <c r="AY779" s="340"/>
      <c r="AZ779" s="340"/>
      <c r="BA779" s="340"/>
      <c r="BB779" s="340"/>
      <c r="BC779" s="340"/>
      <c r="BD779" s="340"/>
      <c r="BE779" s="340"/>
      <c r="BF779" s="340"/>
      <c r="BG779" s="340"/>
      <c r="BH779" s="340"/>
      <c r="BI779" s="340"/>
      <c r="BJ779" s="340"/>
      <c r="BK779" s="340"/>
      <c r="BL779" s="340"/>
      <c r="BM779" s="340"/>
      <c r="BN779" s="340"/>
      <c r="BO779" s="340"/>
      <c r="BP779" s="340"/>
      <c r="BQ779" s="340"/>
      <c r="BR779" s="340"/>
      <c r="BS779" s="340"/>
      <c r="BT779" s="340"/>
      <c r="BY779" s="342">
        <v>39846.67591435185</v>
      </c>
      <c r="BZ779" s="340">
        <v>38.900636672973633</v>
      </c>
      <c r="CA779" s="340">
        <v>50.837036972045894</v>
      </c>
      <c r="CW779" s="340"/>
      <c r="CX779" s="340"/>
      <c r="CY779" s="340"/>
      <c r="CZ779" s="340"/>
      <c r="DA779" s="340"/>
    </row>
    <row r="780" spans="19:105" ht="47.25" customHeight="1">
      <c r="S780" s="340"/>
      <c r="T780" s="340"/>
      <c r="U780" s="340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0"/>
      <c r="AI780" s="340"/>
      <c r="AJ780" s="340"/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0"/>
      <c r="AX780" s="340"/>
      <c r="AY780" s="340"/>
      <c r="AZ780" s="340"/>
      <c r="BA780" s="340"/>
      <c r="BB780" s="340"/>
      <c r="BC780" s="340"/>
      <c r="BD780" s="340"/>
      <c r="BE780" s="340"/>
      <c r="BF780" s="340"/>
      <c r="BG780" s="340"/>
      <c r="BH780" s="340"/>
      <c r="BI780" s="340"/>
      <c r="BJ780" s="340"/>
      <c r="BK780" s="340"/>
      <c r="BL780" s="340"/>
      <c r="BM780" s="340"/>
      <c r="BN780" s="340"/>
      <c r="BO780" s="340"/>
      <c r="BP780" s="340"/>
      <c r="BQ780" s="340"/>
      <c r="BR780" s="340"/>
      <c r="BS780" s="340"/>
      <c r="BT780" s="340"/>
      <c r="BY780" s="342">
        <v>39847.409328703703</v>
      </c>
      <c r="BZ780" s="340">
        <v>39.808269157409669</v>
      </c>
      <c r="CA780" s="340">
        <v>51.17626953125</v>
      </c>
      <c r="CW780" s="340"/>
      <c r="CX780" s="340"/>
      <c r="CY780" s="340"/>
      <c r="CZ780" s="340"/>
      <c r="DA780" s="340"/>
    </row>
    <row r="781" spans="19:105" ht="47.25" customHeight="1">
      <c r="S781" s="340"/>
      <c r="T781" s="340"/>
      <c r="U781" s="340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0"/>
      <c r="AI781" s="340"/>
      <c r="AJ781" s="340"/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0"/>
      <c r="AX781" s="340"/>
      <c r="AY781" s="340"/>
      <c r="AZ781" s="340"/>
      <c r="BA781" s="340"/>
      <c r="BB781" s="340"/>
      <c r="BC781" s="340"/>
      <c r="BD781" s="340"/>
      <c r="BE781" s="340"/>
      <c r="BF781" s="340"/>
      <c r="BG781" s="340"/>
      <c r="BH781" s="340"/>
      <c r="BI781" s="340"/>
      <c r="BJ781" s="340"/>
      <c r="BK781" s="340"/>
      <c r="BL781" s="340"/>
      <c r="BM781" s="340"/>
      <c r="BN781" s="340"/>
      <c r="BO781" s="340"/>
      <c r="BP781" s="340"/>
      <c r="BQ781" s="340"/>
      <c r="BR781" s="340"/>
      <c r="BS781" s="340"/>
      <c r="BT781" s="340"/>
      <c r="BY781" s="342">
        <v>39847.469687500001</v>
      </c>
      <c r="BZ781" s="340">
        <v>39.408267631530762</v>
      </c>
      <c r="CA781" s="340">
        <v>50.776268005371094</v>
      </c>
      <c r="CW781" s="340"/>
      <c r="CX781" s="340"/>
      <c r="CY781" s="340"/>
      <c r="CZ781" s="340"/>
      <c r="DA781" s="340"/>
    </row>
    <row r="782" spans="19:105" ht="47.25" customHeight="1">
      <c r="S782" s="340"/>
      <c r="T782" s="340"/>
      <c r="U782" s="340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0"/>
      <c r="AI782" s="340"/>
      <c r="AJ782" s="340"/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0"/>
      <c r="AX782" s="340"/>
      <c r="AY782" s="340"/>
      <c r="AZ782" s="340"/>
      <c r="BA782" s="340"/>
      <c r="BB782" s="340"/>
      <c r="BC782" s="340"/>
      <c r="BD782" s="340"/>
      <c r="BE782" s="340"/>
      <c r="BF782" s="340"/>
      <c r="BG782" s="340"/>
      <c r="BH782" s="340"/>
      <c r="BI782" s="340"/>
      <c r="BJ782" s="340"/>
      <c r="BK782" s="340"/>
      <c r="BL782" s="340"/>
      <c r="BM782" s="340"/>
      <c r="BN782" s="340"/>
      <c r="BO782" s="340"/>
      <c r="BP782" s="340"/>
      <c r="BQ782" s="340"/>
      <c r="BR782" s="340"/>
      <c r="BS782" s="340"/>
      <c r="BT782" s="340"/>
      <c r="BY782" s="342">
        <v>39848.396643518521</v>
      </c>
      <c r="BZ782" s="340">
        <v>41.197767753601077</v>
      </c>
      <c r="CA782" s="340">
        <v>51.487767753601076</v>
      </c>
      <c r="CW782" s="340"/>
      <c r="CX782" s="340"/>
      <c r="CY782" s="340"/>
      <c r="CZ782" s="340"/>
      <c r="DA782" s="340"/>
    </row>
    <row r="783" spans="19:105" ht="47.25" customHeight="1">
      <c r="S783" s="340"/>
      <c r="T783" s="340"/>
      <c r="U783" s="340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0"/>
      <c r="AI783" s="340"/>
      <c r="AJ783" s="340"/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0"/>
      <c r="AX783" s="340"/>
      <c r="AY783" s="340"/>
      <c r="AZ783" s="340"/>
      <c r="BA783" s="340"/>
      <c r="BB783" s="340"/>
      <c r="BC783" s="340"/>
      <c r="BD783" s="340"/>
      <c r="BE783" s="340"/>
      <c r="BF783" s="340"/>
      <c r="BG783" s="340"/>
      <c r="BH783" s="340"/>
      <c r="BI783" s="340"/>
      <c r="BJ783" s="340"/>
      <c r="BK783" s="340"/>
      <c r="BL783" s="340"/>
      <c r="BM783" s="340"/>
      <c r="BN783" s="340"/>
      <c r="BO783" s="340"/>
      <c r="BP783" s="340"/>
      <c r="BQ783" s="340"/>
      <c r="BR783" s="340"/>
      <c r="BS783" s="340"/>
      <c r="BT783" s="340"/>
      <c r="BY783" s="342">
        <v>39848.421446759261</v>
      </c>
      <c r="BZ783" s="340">
        <v>41.197767753601077</v>
      </c>
      <c r="CA783" s="340">
        <v>51.487767753601076</v>
      </c>
      <c r="CW783" s="340"/>
      <c r="CX783" s="340"/>
      <c r="CY783" s="340"/>
      <c r="CZ783" s="340"/>
      <c r="DA783" s="340"/>
    </row>
    <row r="784" spans="19:105" ht="47.25" customHeight="1">
      <c r="S784" s="340"/>
      <c r="T784" s="340"/>
      <c r="U784" s="340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0"/>
      <c r="AI784" s="340"/>
      <c r="AJ784" s="340"/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0"/>
      <c r="AX784" s="340"/>
      <c r="AY784" s="340"/>
      <c r="AZ784" s="340"/>
      <c r="BA784" s="340"/>
      <c r="BB784" s="340"/>
      <c r="BC784" s="340"/>
      <c r="BD784" s="340"/>
      <c r="BE784" s="340"/>
      <c r="BF784" s="340"/>
      <c r="BG784" s="340"/>
      <c r="BH784" s="340"/>
      <c r="BI784" s="340"/>
      <c r="BJ784" s="340"/>
      <c r="BK784" s="340"/>
      <c r="BL784" s="340"/>
      <c r="BM784" s="340"/>
      <c r="BN784" s="340"/>
      <c r="BO784" s="340"/>
      <c r="BP784" s="340"/>
      <c r="BQ784" s="340"/>
      <c r="BR784" s="340"/>
      <c r="BS784" s="340"/>
      <c r="BT784" s="340"/>
      <c r="BY784" s="342">
        <v>39848.447395833333</v>
      </c>
      <c r="BZ784" s="340">
        <v>39.99777080535889</v>
      </c>
      <c r="CA784" s="340">
        <v>50.287770805358889</v>
      </c>
      <c r="CW784" s="340"/>
      <c r="CX784" s="340"/>
      <c r="CY784" s="340"/>
      <c r="CZ784" s="340"/>
      <c r="DA784" s="340"/>
    </row>
    <row r="785" spans="19:105" ht="47.25" customHeight="1">
      <c r="S785" s="340"/>
      <c r="T785" s="340"/>
      <c r="U785" s="340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0"/>
      <c r="AI785" s="340"/>
      <c r="AJ785" s="340"/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0"/>
      <c r="AX785" s="340"/>
      <c r="AY785" s="340"/>
      <c r="AZ785" s="340"/>
      <c r="BA785" s="340"/>
      <c r="BB785" s="340"/>
      <c r="BC785" s="340"/>
      <c r="BD785" s="340"/>
      <c r="BE785" s="340"/>
      <c r="BF785" s="340"/>
      <c r="BG785" s="340"/>
      <c r="BH785" s="340"/>
      <c r="BI785" s="340"/>
      <c r="BJ785" s="340"/>
      <c r="BK785" s="340"/>
      <c r="BL785" s="340"/>
      <c r="BM785" s="340"/>
      <c r="BN785" s="340"/>
      <c r="BO785" s="340"/>
      <c r="BP785" s="340"/>
      <c r="BQ785" s="340"/>
      <c r="BR785" s="340"/>
      <c r="BS785" s="340"/>
      <c r="BT785" s="340"/>
      <c r="BY785" s="342">
        <v>39848.573206018518</v>
      </c>
      <c r="BZ785" s="340">
        <v>41.197767753601077</v>
      </c>
      <c r="CA785" s="340">
        <v>51.487767753601076</v>
      </c>
      <c r="CW785" s="340"/>
      <c r="CX785" s="340"/>
      <c r="CY785" s="340"/>
      <c r="CZ785" s="340"/>
      <c r="DA785" s="340"/>
    </row>
    <row r="786" spans="19:105" ht="47.25" customHeight="1">
      <c r="S786" s="340"/>
      <c r="T786" s="340"/>
      <c r="U786" s="340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0"/>
      <c r="AI786" s="340"/>
      <c r="AJ786" s="340"/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0"/>
      <c r="AX786" s="340"/>
      <c r="AY786" s="340"/>
      <c r="AZ786" s="340"/>
      <c r="BA786" s="340"/>
      <c r="BB786" s="340"/>
      <c r="BC786" s="340"/>
      <c r="BD786" s="340"/>
      <c r="BE786" s="340"/>
      <c r="BF786" s="340"/>
      <c r="BG786" s="340"/>
      <c r="BH786" s="340"/>
      <c r="BI786" s="340"/>
      <c r="BJ786" s="340"/>
      <c r="BK786" s="340"/>
      <c r="BL786" s="340"/>
      <c r="BM786" s="340"/>
      <c r="BN786" s="340"/>
      <c r="BO786" s="340"/>
      <c r="BP786" s="340"/>
      <c r="BQ786" s="340"/>
      <c r="BR786" s="340"/>
      <c r="BS786" s="340"/>
      <c r="BT786" s="340"/>
      <c r="BY786" s="342">
        <v>39849.400543981479</v>
      </c>
      <c r="BZ786" s="340">
        <v>40.458915710449219</v>
      </c>
      <c r="CA786" s="340">
        <v>51.23891571044922</v>
      </c>
      <c r="CW786" s="340"/>
      <c r="CX786" s="340"/>
      <c r="CY786" s="340"/>
      <c r="CZ786" s="340"/>
      <c r="DA786" s="340"/>
    </row>
    <row r="787" spans="19:105" ht="47.25" customHeight="1">
      <c r="S787" s="340"/>
      <c r="T787" s="340"/>
      <c r="U787" s="340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0"/>
      <c r="AI787" s="340"/>
      <c r="AJ787" s="340"/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0"/>
      <c r="AX787" s="340"/>
      <c r="AY787" s="340"/>
      <c r="AZ787" s="340"/>
      <c r="BA787" s="340"/>
      <c r="BB787" s="340"/>
      <c r="BC787" s="340"/>
      <c r="BD787" s="340"/>
      <c r="BE787" s="340"/>
      <c r="BF787" s="340"/>
      <c r="BG787" s="340"/>
      <c r="BH787" s="340"/>
      <c r="BI787" s="340"/>
      <c r="BJ787" s="340"/>
      <c r="BK787" s="340"/>
      <c r="BL787" s="340"/>
      <c r="BM787" s="340"/>
      <c r="BN787" s="340"/>
      <c r="BO787" s="340"/>
      <c r="BP787" s="340"/>
      <c r="BQ787" s="340"/>
      <c r="BR787" s="340"/>
      <c r="BS787" s="340"/>
      <c r="BT787" s="340"/>
      <c r="BY787" s="342">
        <v>39849.495474537034</v>
      </c>
      <c r="BZ787" s="340">
        <v>40.458915710449219</v>
      </c>
      <c r="CA787" s="340">
        <v>51.23891571044922</v>
      </c>
      <c r="CW787" s="340"/>
      <c r="CX787" s="340"/>
      <c r="CY787" s="340"/>
      <c r="CZ787" s="340"/>
      <c r="DA787" s="340"/>
    </row>
    <row r="788" spans="19:105" ht="47.25" customHeight="1">
      <c r="S788" s="340"/>
      <c r="T788" s="340"/>
      <c r="U788" s="340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0"/>
      <c r="AI788" s="340"/>
      <c r="AJ788" s="340"/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0"/>
      <c r="AX788" s="340"/>
      <c r="AY788" s="340"/>
      <c r="AZ788" s="340"/>
      <c r="BA788" s="340"/>
      <c r="BB788" s="340"/>
      <c r="BC788" s="340"/>
      <c r="BD788" s="340"/>
      <c r="BE788" s="340"/>
      <c r="BF788" s="340"/>
      <c r="BG788" s="340"/>
      <c r="BH788" s="340"/>
      <c r="BI788" s="340"/>
      <c r="BJ788" s="340"/>
      <c r="BK788" s="340"/>
      <c r="BL788" s="340"/>
      <c r="BM788" s="340"/>
      <c r="BN788" s="340"/>
      <c r="BO788" s="340"/>
      <c r="BP788" s="340"/>
      <c r="BQ788" s="340"/>
      <c r="BR788" s="340"/>
      <c r="BS788" s="340"/>
      <c r="BT788" s="340"/>
      <c r="BY788" s="342">
        <v>39850.396493055552</v>
      </c>
      <c r="BZ788" s="340">
        <v>39.83139524459839</v>
      </c>
      <c r="CA788" s="340">
        <v>50.082195281982422</v>
      </c>
      <c r="CW788" s="340"/>
      <c r="CX788" s="340"/>
      <c r="CY788" s="340"/>
      <c r="CZ788" s="340"/>
      <c r="DA788" s="340"/>
    </row>
    <row r="789" spans="19:105" ht="47.25" customHeight="1">
      <c r="S789" s="340"/>
      <c r="T789" s="340"/>
      <c r="U789" s="340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0"/>
      <c r="AI789" s="340"/>
      <c r="AJ789" s="340"/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0"/>
      <c r="AX789" s="340"/>
      <c r="AY789" s="340"/>
      <c r="AZ789" s="340"/>
      <c r="BA789" s="340"/>
      <c r="BB789" s="340"/>
      <c r="BC789" s="340"/>
      <c r="BD789" s="340"/>
      <c r="BE789" s="340"/>
      <c r="BF789" s="340"/>
      <c r="BG789" s="340"/>
      <c r="BH789" s="340"/>
      <c r="BI789" s="340"/>
      <c r="BJ789" s="340"/>
      <c r="BK789" s="340"/>
      <c r="BL789" s="340"/>
      <c r="BM789" s="340"/>
      <c r="BN789" s="340"/>
      <c r="BO789" s="340"/>
      <c r="BP789" s="340"/>
      <c r="BQ789" s="340"/>
      <c r="BR789" s="340"/>
      <c r="BS789" s="340"/>
      <c r="BT789" s="340"/>
      <c r="BY789" s="342">
        <v>39850.403402777774</v>
      </c>
      <c r="BZ789" s="340">
        <v>40.83139524459839</v>
      </c>
      <c r="CA789" s="340">
        <v>51.082195281982422</v>
      </c>
      <c r="CW789" s="340"/>
      <c r="CX789" s="340"/>
      <c r="CY789" s="340"/>
      <c r="CZ789" s="340"/>
      <c r="DA789" s="340"/>
    </row>
    <row r="790" spans="19:105" ht="47.25" customHeight="1">
      <c r="S790" s="340"/>
      <c r="T790" s="340"/>
      <c r="U790" s="340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0"/>
      <c r="AI790" s="340"/>
      <c r="AJ790" s="340"/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0"/>
      <c r="AX790" s="340"/>
      <c r="AY790" s="340"/>
      <c r="AZ790" s="340"/>
      <c r="BA790" s="340"/>
      <c r="BB790" s="340"/>
      <c r="BC790" s="340"/>
      <c r="BD790" s="340"/>
      <c r="BE790" s="340"/>
      <c r="BF790" s="340"/>
      <c r="BG790" s="340"/>
      <c r="BH790" s="340"/>
      <c r="BI790" s="340"/>
      <c r="BJ790" s="340"/>
      <c r="BK790" s="340"/>
      <c r="BL790" s="340"/>
      <c r="BM790" s="340"/>
      <c r="BN790" s="340"/>
      <c r="BO790" s="340"/>
      <c r="BP790" s="340"/>
      <c r="BQ790" s="340"/>
      <c r="BR790" s="340"/>
      <c r="BS790" s="340"/>
      <c r="BT790" s="340"/>
      <c r="BY790" s="342">
        <v>39853.398263888892</v>
      </c>
      <c r="BZ790" s="340">
        <v>40.655744800567625</v>
      </c>
      <c r="CA790" s="340">
        <v>50.828144912719722</v>
      </c>
      <c r="CW790" s="340"/>
      <c r="CX790" s="340"/>
      <c r="CY790" s="340"/>
      <c r="CZ790" s="340"/>
      <c r="DA790" s="340"/>
    </row>
    <row r="791" spans="19:105" ht="47.25" customHeight="1">
      <c r="S791" s="340"/>
      <c r="T791" s="340"/>
      <c r="U791" s="340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0"/>
      <c r="AI791" s="340"/>
      <c r="AJ791" s="340"/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0"/>
      <c r="AX791" s="340"/>
      <c r="AY791" s="340"/>
      <c r="AZ791" s="340"/>
      <c r="BA791" s="340"/>
      <c r="BB791" s="340"/>
      <c r="BC791" s="340"/>
      <c r="BD791" s="340"/>
      <c r="BE791" s="340"/>
      <c r="BF791" s="340"/>
      <c r="BG791" s="340"/>
      <c r="BH791" s="340"/>
      <c r="BI791" s="340"/>
      <c r="BJ791" s="340"/>
      <c r="BK791" s="340"/>
      <c r="BL791" s="340"/>
      <c r="BM791" s="340"/>
      <c r="BN791" s="340"/>
      <c r="BO791" s="340"/>
      <c r="BP791" s="340"/>
      <c r="BQ791" s="340"/>
      <c r="BR791" s="340"/>
      <c r="BS791" s="340"/>
      <c r="BT791" s="340"/>
      <c r="BY791" s="342">
        <v>39853.612129629626</v>
      </c>
      <c r="BZ791" s="340">
        <v>40.151192417144777</v>
      </c>
      <c r="CA791" s="340">
        <v>50.323592529296874</v>
      </c>
      <c r="CW791" s="340"/>
      <c r="CX791" s="340"/>
      <c r="CY791" s="340"/>
      <c r="CZ791" s="340"/>
      <c r="DA791" s="340"/>
    </row>
    <row r="792" spans="19:105" ht="47.25" customHeight="1">
      <c r="S792" s="340"/>
      <c r="T792" s="340"/>
      <c r="U792" s="340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0"/>
      <c r="AI792" s="340"/>
      <c r="AJ792" s="340"/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0"/>
      <c r="AX792" s="340"/>
      <c r="AY792" s="340"/>
      <c r="AZ792" s="340"/>
      <c r="BA792" s="340"/>
      <c r="BB792" s="340"/>
      <c r="BC792" s="340"/>
      <c r="BD792" s="340"/>
      <c r="BE792" s="340"/>
      <c r="BF792" s="340"/>
      <c r="BG792" s="340"/>
      <c r="BH792" s="340"/>
      <c r="BI792" s="340"/>
      <c r="BJ792" s="340"/>
      <c r="BK792" s="340"/>
      <c r="BL792" s="340"/>
      <c r="BM792" s="340"/>
      <c r="BN792" s="340"/>
      <c r="BO792" s="340"/>
      <c r="BP792" s="340"/>
      <c r="BQ792" s="340"/>
      <c r="BR792" s="340"/>
      <c r="BS792" s="340"/>
      <c r="BT792" s="340"/>
      <c r="BY792" s="342">
        <v>39854.434467592589</v>
      </c>
      <c r="BZ792" s="340">
        <v>38.713526363372807</v>
      </c>
      <c r="CA792" s="340">
        <v>48.80752655029297</v>
      </c>
      <c r="CW792" s="340"/>
      <c r="CX792" s="340"/>
      <c r="CY792" s="340"/>
      <c r="CZ792" s="340"/>
      <c r="DA792" s="340"/>
    </row>
    <row r="793" spans="19:105" ht="47.25" customHeight="1">
      <c r="S793" s="340"/>
      <c r="T793" s="340"/>
      <c r="U793" s="340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0"/>
      <c r="AI793" s="340"/>
      <c r="AJ793" s="340"/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0"/>
      <c r="AX793" s="340"/>
      <c r="AY793" s="340"/>
      <c r="AZ793" s="340"/>
      <c r="BA793" s="340"/>
      <c r="BB793" s="340"/>
      <c r="BC793" s="340"/>
      <c r="BD793" s="340"/>
      <c r="BE793" s="340"/>
      <c r="BF793" s="340"/>
      <c r="BG793" s="340"/>
      <c r="BH793" s="340"/>
      <c r="BI793" s="340"/>
      <c r="BJ793" s="340"/>
      <c r="BK793" s="340"/>
      <c r="BL793" s="340"/>
      <c r="BM793" s="340"/>
      <c r="BN793" s="340"/>
      <c r="BO793" s="340"/>
      <c r="BP793" s="340"/>
      <c r="BQ793" s="340"/>
      <c r="BR793" s="340"/>
      <c r="BS793" s="340"/>
      <c r="BT793" s="340"/>
      <c r="BY793" s="342">
        <v>39856.391388888886</v>
      </c>
      <c r="BZ793" s="340">
        <v>40.219387130737303</v>
      </c>
      <c r="CA793" s="340">
        <v>48.725787429809571</v>
      </c>
      <c r="CW793" s="340"/>
      <c r="CX793" s="340"/>
      <c r="CY793" s="340"/>
      <c r="CZ793" s="340"/>
      <c r="DA793" s="340"/>
    </row>
    <row r="794" spans="19:105" ht="47.25" customHeight="1">
      <c r="S794" s="340"/>
      <c r="T794" s="340"/>
      <c r="U794" s="340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0"/>
      <c r="AI794" s="340"/>
      <c r="AJ794" s="340"/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0"/>
      <c r="AX794" s="340"/>
      <c r="AY794" s="340"/>
      <c r="AZ794" s="340"/>
      <c r="BA794" s="340"/>
      <c r="BB794" s="340"/>
      <c r="BC794" s="340"/>
      <c r="BD794" s="340"/>
      <c r="BE794" s="340"/>
      <c r="BF794" s="340"/>
      <c r="BG794" s="340"/>
      <c r="BH794" s="340"/>
      <c r="BI794" s="340"/>
      <c r="BJ794" s="340"/>
      <c r="BK794" s="340"/>
      <c r="BL794" s="340"/>
      <c r="BM794" s="340"/>
      <c r="BN794" s="340"/>
      <c r="BO794" s="340"/>
      <c r="BP794" s="340"/>
      <c r="BQ794" s="340"/>
      <c r="BR794" s="340"/>
      <c r="BS794" s="340"/>
      <c r="BT794" s="340"/>
      <c r="BY794" s="342">
        <v>39856.430486111109</v>
      </c>
      <c r="BZ794" s="340">
        <v>38.252948913574222</v>
      </c>
      <c r="CA794" s="340">
        <v>46.582948913574221</v>
      </c>
      <c r="CW794" s="340"/>
      <c r="CX794" s="340"/>
      <c r="CY794" s="340"/>
      <c r="CZ794" s="340"/>
      <c r="DA794" s="340"/>
    </row>
    <row r="795" spans="19:105" ht="47.25" customHeight="1">
      <c r="S795" s="340"/>
      <c r="T795" s="340"/>
      <c r="U795" s="340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0"/>
      <c r="AI795" s="340"/>
      <c r="AJ795" s="340"/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0"/>
      <c r="AX795" s="340"/>
      <c r="AY795" s="340"/>
      <c r="AZ795" s="340"/>
      <c r="BA795" s="340"/>
      <c r="BB795" s="340"/>
      <c r="BC795" s="340"/>
      <c r="BD795" s="340"/>
      <c r="BE795" s="340"/>
      <c r="BF795" s="340"/>
      <c r="BG795" s="340"/>
      <c r="BH795" s="340"/>
      <c r="BI795" s="340"/>
      <c r="BJ795" s="340"/>
      <c r="BK795" s="340"/>
      <c r="BL795" s="340"/>
      <c r="BM795" s="340"/>
      <c r="BN795" s="340"/>
      <c r="BO795" s="340"/>
      <c r="BP795" s="340"/>
      <c r="BQ795" s="340"/>
      <c r="BR795" s="340"/>
      <c r="BS795" s="340"/>
      <c r="BT795" s="340"/>
      <c r="BY795" s="342">
        <v>39857.413171296299</v>
      </c>
      <c r="BZ795" s="340">
        <v>39.643248424530029</v>
      </c>
      <c r="CA795" s="340">
        <v>47.865448760986325</v>
      </c>
      <c r="CW795" s="340"/>
      <c r="CX795" s="340"/>
      <c r="CY795" s="340"/>
      <c r="CZ795" s="340"/>
      <c r="DA795" s="340"/>
    </row>
    <row r="796" spans="19:105" ht="47.25" customHeight="1">
      <c r="S796" s="340"/>
      <c r="T796" s="340"/>
      <c r="U796" s="340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0"/>
      <c r="AI796" s="340"/>
      <c r="AJ796" s="340"/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0"/>
      <c r="AX796" s="340"/>
      <c r="AY796" s="340"/>
      <c r="AZ796" s="340"/>
      <c r="BA796" s="340"/>
      <c r="BB796" s="340"/>
      <c r="BC796" s="340"/>
      <c r="BD796" s="340"/>
      <c r="BE796" s="340"/>
      <c r="BF796" s="340"/>
      <c r="BG796" s="340"/>
      <c r="BH796" s="340"/>
      <c r="BI796" s="340"/>
      <c r="BJ796" s="340"/>
      <c r="BK796" s="340"/>
      <c r="BL796" s="340"/>
      <c r="BM796" s="340"/>
      <c r="BN796" s="340"/>
      <c r="BO796" s="340"/>
      <c r="BP796" s="340"/>
      <c r="BQ796" s="340"/>
      <c r="BR796" s="340"/>
      <c r="BS796" s="340"/>
      <c r="BT796" s="340"/>
      <c r="BY796" s="342">
        <v>39857.589120370372</v>
      </c>
      <c r="BZ796" s="340">
        <v>39.393248424530029</v>
      </c>
      <c r="CA796" s="340">
        <v>47.615448760986325</v>
      </c>
      <c r="CW796" s="340"/>
      <c r="CX796" s="340"/>
      <c r="CY796" s="340"/>
      <c r="CZ796" s="340"/>
      <c r="DA796" s="340"/>
    </row>
    <row r="797" spans="19:105" ht="47.25" customHeight="1">
      <c r="S797" s="340"/>
      <c r="T797" s="340"/>
      <c r="U797" s="340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0"/>
      <c r="AI797" s="340"/>
      <c r="AJ797" s="340"/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0"/>
      <c r="AX797" s="340"/>
      <c r="AY797" s="340"/>
      <c r="AZ797" s="340"/>
      <c r="BA797" s="340"/>
      <c r="BB797" s="340"/>
      <c r="BC797" s="340"/>
      <c r="BD797" s="340"/>
      <c r="BE797" s="340"/>
      <c r="BF797" s="340"/>
      <c r="BG797" s="340"/>
      <c r="BH797" s="340"/>
      <c r="BI797" s="340"/>
      <c r="BJ797" s="340"/>
      <c r="BK797" s="340"/>
      <c r="BL797" s="340"/>
      <c r="BM797" s="340"/>
      <c r="BN797" s="340"/>
      <c r="BO797" s="340"/>
      <c r="BP797" s="340"/>
      <c r="BQ797" s="340"/>
      <c r="BR797" s="340"/>
      <c r="BS797" s="340"/>
      <c r="BT797" s="340"/>
      <c r="BY797" s="342">
        <v>39860.41070601852</v>
      </c>
      <c r="BZ797" s="340">
        <v>36.41124706268311</v>
      </c>
      <c r="CA797" s="340">
        <v>45.152847137451175</v>
      </c>
      <c r="CW797" s="340"/>
      <c r="CX797" s="340"/>
      <c r="CY797" s="340"/>
      <c r="CZ797" s="340"/>
      <c r="DA797" s="340"/>
    </row>
    <row r="798" spans="19:105" ht="47.25" customHeight="1">
      <c r="S798" s="340"/>
      <c r="T798" s="340"/>
      <c r="U798" s="340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0"/>
      <c r="AI798" s="340"/>
      <c r="AJ798" s="340"/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0"/>
      <c r="AX798" s="340"/>
      <c r="AY798" s="340"/>
      <c r="AZ798" s="340"/>
      <c r="BA798" s="340"/>
      <c r="BB798" s="340"/>
      <c r="BC798" s="340"/>
      <c r="BD798" s="340"/>
      <c r="BE798" s="340"/>
      <c r="BF798" s="340"/>
      <c r="BG798" s="340"/>
      <c r="BH798" s="340"/>
      <c r="BI798" s="340"/>
      <c r="BJ798" s="340"/>
      <c r="BK798" s="340"/>
      <c r="BL798" s="340"/>
      <c r="BM798" s="340"/>
      <c r="BN798" s="340"/>
      <c r="BO798" s="340"/>
      <c r="BP798" s="340"/>
      <c r="BQ798" s="340"/>
      <c r="BR798" s="340"/>
      <c r="BS798" s="340"/>
      <c r="BT798" s="340"/>
      <c r="BY798" s="342">
        <v>39860.434178240743</v>
      </c>
      <c r="BZ798" s="340">
        <v>36.91124706268311</v>
      </c>
      <c r="CA798" s="340">
        <v>45.652847137451175</v>
      </c>
      <c r="CW798" s="340"/>
      <c r="CX798" s="340"/>
      <c r="CY798" s="340"/>
      <c r="CZ798" s="340"/>
      <c r="DA798" s="340"/>
    </row>
    <row r="799" spans="19:105" ht="47.25" customHeight="1">
      <c r="S799" s="340"/>
      <c r="T799" s="340"/>
      <c r="U799" s="340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0"/>
      <c r="AI799" s="340"/>
      <c r="AJ799" s="340"/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0"/>
      <c r="AX799" s="340"/>
      <c r="AY799" s="340"/>
      <c r="AZ799" s="340"/>
      <c r="BA799" s="340"/>
      <c r="BB799" s="340"/>
      <c r="BC799" s="340"/>
      <c r="BD799" s="340"/>
      <c r="BE799" s="340"/>
      <c r="BF799" s="340"/>
      <c r="BG799" s="340"/>
      <c r="BH799" s="340"/>
      <c r="BI799" s="340"/>
      <c r="BJ799" s="340"/>
      <c r="BK799" s="340"/>
      <c r="BL799" s="340"/>
      <c r="BM799" s="340"/>
      <c r="BN799" s="340"/>
      <c r="BO799" s="340"/>
      <c r="BP799" s="340"/>
      <c r="BQ799" s="340"/>
      <c r="BR799" s="340"/>
      <c r="BS799" s="340"/>
      <c r="BT799" s="340"/>
      <c r="BY799" s="342">
        <v>39860.482754629629</v>
      </c>
      <c r="BZ799" s="340">
        <v>36.511245536804203</v>
      </c>
      <c r="CA799" s="340">
        <v>45.252845611572269</v>
      </c>
      <c r="CW799" s="340"/>
      <c r="CX799" s="340"/>
      <c r="CY799" s="340"/>
      <c r="CZ799" s="340"/>
      <c r="DA799" s="340"/>
    </row>
    <row r="800" spans="19:105" ht="47.25" customHeight="1">
      <c r="S800" s="340"/>
      <c r="T800" s="340"/>
      <c r="U800" s="340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0"/>
      <c r="AI800" s="340"/>
      <c r="AJ800" s="340"/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0"/>
      <c r="AX800" s="340"/>
      <c r="AY800" s="340"/>
      <c r="AZ800" s="340"/>
      <c r="BA800" s="340"/>
      <c r="BB800" s="340"/>
      <c r="BC800" s="340"/>
      <c r="BD800" s="340"/>
      <c r="BE800" s="340"/>
      <c r="BF800" s="340"/>
      <c r="BG800" s="340"/>
      <c r="BH800" s="340"/>
      <c r="BI800" s="340"/>
      <c r="BJ800" s="340"/>
      <c r="BK800" s="340"/>
      <c r="BL800" s="340"/>
      <c r="BM800" s="340"/>
      <c r="BN800" s="340"/>
      <c r="BO800" s="340"/>
      <c r="BP800" s="340"/>
      <c r="BQ800" s="340"/>
      <c r="BR800" s="340"/>
      <c r="BS800" s="340"/>
      <c r="BT800" s="340"/>
      <c r="BY800" s="342">
        <v>39860.575092592589</v>
      </c>
      <c r="BZ800" s="340">
        <v>36.511245536804203</v>
      </c>
      <c r="CA800" s="340">
        <v>45.252845611572269</v>
      </c>
      <c r="CW800" s="340"/>
      <c r="CX800" s="340"/>
      <c r="CY800" s="340"/>
      <c r="CZ800" s="340"/>
      <c r="DA800" s="340"/>
    </row>
    <row r="801" spans="19:105" ht="47.25" customHeight="1">
      <c r="S801" s="340"/>
      <c r="T801" s="340"/>
      <c r="U801" s="340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0"/>
      <c r="AI801" s="340"/>
      <c r="AJ801" s="340"/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0"/>
      <c r="AX801" s="340"/>
      <c r="AY801" s="340"/>
      <c r="AZ801" s="340"/>
      <c r="BA801" s="340"/>
      <c r="BB801" s="340"/>
      <c r="BC801" s="340"/>
      <c r="BD801" s="340"/>
      <c r="BE801" s="340"/>
      <c r="BF801" s="340"/>
      <c r="BG801" s="340"/>
      <c r="BH801" s="340"/>
      <c r="BI801" s="340"/>
      <c r="BJ801" s="340"/>
      <c r="BK801" s="340"/>
      <c r="BL801" s="340"/>
      <c r="BM801" s="340"/>
      <c r="BN801" s="340"/>
      <c r="BO801" s="340"/>
      <c r="BP801" s="340"/>
      <c r="BQ801" s="340"/>
      <c r="BR801" s="340"/>
      <c r="BS801" s="340"/>
      <c r="BT801" s="340"/>
      <c r="BY801" s="342">
        <v>39860.633530092593</v>
      </c>
      <c r="BZ801" s="340">
        <v>36.511245536804203</v>
      </c>
      <c r="CA801" s="340">
        <v>45.252845611572269</v>
      </c>
      <c r="CW801" s="340"/>
      <c r="CX801" s="340"/>
      <c r="CY801" s="340"/>
      <c r="CZ801" s="340"/>
      <c r="DA801" s="340"/>
    </row>
    <row r="802" spans="19:105" ht="47.25" customHeight="1">
      <c r="S802" s="340"/>
      <c r="T802" s="340"/>
      <c r="U802" s="340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0"/>
      <c r="AI802" s="340"/>
      <c r="AJ802" s="340"/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0"/>
      <c r="AX802" s="340"/>
      <c r="AY802" s="340"/>
      <c r="AZ802" s="340"/>
      <c r="BA802" s="340"/>
      <c r="BB802" s="340"/>
      <c r="BC802" s="340"/>
      <c r="BD802" s="340"/>
      <c r="BE802" s="340"/>
      <c r="BF802" s="340"/>
      <c r="BG802" s="340"/>
      <c r="BH802" s="340"/>
      <c r="BI802" s="340"/>
      <c r="BJ802" s="340"/>
      <c r="BK802" s="340"/>
      <c r="BL802" s="340"/>
      <c r="BM802" s="340"/>
      <c r="BN802" s="340"/>
      <c r="BO802" s="340"/>
      <c r="BP802" s="340"/>
      <c r="BQ802" s="340"/>
      <c r="BR802" s="340"/>
      <c r="BS802" s="340"/>
      <c r="BT802" s="340"/>
      <c r="BY802" s="342">
        <v>39861.3984837963</v>
      </c>
      <c r="BZ802" s="340">
        <v>34.947341117858883</v>
      </c>
      <c r="CA802" s="340">
        <v>43.375341491699217</v>
      </c>
      <c r="CW802" s="340"/>
      <c r="CX802" s="340"/>
      <c r="CY802" s="340"/>
      <c r="CZ802" s="340"/>
      <c r="DA802" s="340"/>
    </row>
    <row r="803" spans="19:105" ht="47.25" customHeight="1">
      <c r="S803" s="340"/>
      <c r="T803" s="340"/>
      <c r="U803" s="340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0"/>
      <c r="AI803" s="340"/>
      <c r="AJ803" s="340"/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0"/>
      <c r="AX803" s="340"/>
      <c r="AY803" s="340"/>
      <c r="AZ803" s="340"/>
      <c r="BA803" s="340"/>
      <c r="BB803" s="340"/>
      <c r="BC803" s="340"/>
      <c r="BD803" s="340"/>
      <c r="BE803" s="340"/>
      <c r="BF803" s="340"/>
      <c r="BG803" s="340"/>
      <c r="BH803" s="340"/>
      <c r="BI803" s="340"/>
      <c r="BJ803" s="340"/>
      <c r="BK803" s="340"/>
      <c r="BL803" s="340"/>
      <c r="BM803" s="340"/>
      <c r="BN803" s="340"/>
      <c r="BO803" s="340"/>
      <c r="BP803" s="340"/>
      <c r="BQ803" s="340"/>
      <c r="BR803" s="340"/>
      <c r="BS803" s="340"/>
      <c r="BT803" s="340"/>
      <c r="BY803" s="342">
        <v>39861.423796296294</v>
      </c>
      <c r="BZ803" s="340">
        <v>34.947341117858883</v>
      </c>
      <c r="CA803" s="340">
        <v>43.375341491699217</v>
      </c>
      <c r="CW803" s="340"/>
      <c r="CX803" s="340"/>
      <c r="CY803" s="340"/>
      <c r="CZ803" s="340"/>
      <c r="DA803" s="340"/>
    </row>
    <row r="804" spans="19:105" ht="47.25" customHeight="1">
      <c r="S804" s="340"/>
      <c r="T804" s="340"/>
      <c r="U804" s="340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0"/>
      <c r="AI804" s="340"/>
      <c r="AJ804" s="340"/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0"/>
      <c r="AX804" s="340"/>
      <c r="AY804" s="340"/>
      <c r="AZ804" s="340"/>
      <c r="BA804" s="340"/>
      <c r="BB804" s="340"/>
      <c r="BC804" s="340"/>
      <c r="BD804" s="340"/>
      <c r="BE804" s="340"/>
      <c r="BF804" s="340"/>
      <c r="BG804" s="340"/>
      <c r="BH804" s="340"/>
      <c r="BI804" s="340"/>
      <c r="BJ804" s="340"/>
      <c r="BK804" s="340"/>
      <c r="BL804" s="340"/>
      <c r="BM804" s="340"/>
      <c r="BN804" s="340"/>
      <c r="BO804" s="340"/>
      <c r="BP804" s="340"/>
      <c r="BQ804" s="340"/>
      <c r="BR804" s="340"/>
      <c r="BS804" s="340"/>
      <c r="BT804" s="340"/>
      <c r="BY804" s="342">
        <v>39861.513749999998</v>
      </c>
      <c r="BZ804" s="340">
        <v>34.947341117858883</v>
      </c>
      <c r="CA804" s="340">
        <v>43.375341491699217</v>
      </c>
      <c r="CW804" s="340"/>
      <c r="CX804" s="340"/>
      <c r="CY804" s="340"/>
      <c r="CZ804" s="340"/>
      <c r="DA804" s="340"/>
    </row>
    <row r="805" spans="19:105" ht="47.25" customHeight="1">
      <c r="S805" s="340"/>
      <c r="T805" s="340"/>
      <c r="U805" s="340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0"/>
      <c r="AI805" s="340"/>
      <c r="AJ805" s="340"/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0"/>
      <c r="AX805" s="340"/>
      <c r="AY805" s="340"/>
      <c r="AZ805" s="340"/>
      <c r="BA805" s="340"/>
      <c r="BB805" s="340"/>
      <c r="BC805" s="340"/>
      <c r="BD805" s="340"/>
      <c r="BE805" s="340"/>
      <c r="BF805" s="340"/>
      <c r="BG805" s="340"/>
      <c r="BH805" s="340"/>
      <c r="BI805" s="340"/>
      <c r="BJ805" s="340"/>
      <c r="BK805" s="340"/>
      <c r="BL805" s="340"/>
      <c r="BM805" s="340"/>
      <c r="BN805" s="340"/>
      <c r="BO805" s="340"/>
      <c r="BP805" s="340"/>
      <c r="BQ805" s="340"/>
      <c r="BR805" s="340"/>
      <c r="BS805" s="340"/>
      <c r="BT805" s="340"/>
      <c r="BY805" s="342">
        <v>39861.588263888887</v>
      </c>
      <c r="BZ805" s="340">
        <v>34.947341117858883</v>
      </c>
      <c r="CA805" s="340">
        <v>43.375341491699217</v>
      </c>
      <c r="CW805" s="340"/>
      <c r="CX805" s="340"/>
      <c r="CY805" s="340"/>
      <c r="CZ805" s="340"/>
      <c r="DA805" s="340"/>
    </row>
    <row r="806" spans="19:105" ht="47.25" customHeight="1">
      <c r="S806" s="340"/>
      <c r="T806" s="340"/>
      <c r="U806" s="340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0"/>
      <c r="AI806" s="340"/>
      <c r="AJ806" s="340"/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0"/>
      <c r="AX806" s="340"/>
      <c r="AY806" s="340"/>
      <c r="AZ806" s="340"/>
      <c r="BA806" s="340"/>
      <c r="BB806" s="340"/>
      <c r="BC806" s="340"/>
      <c r="BD806" s="340"/>
      <c r="BE806" s="340"/>
      <c r="BF806" s="340"/>
      <c r="BG806" s="340"/>
      <c r="BH806" s="340"/>
      <c r="BI806" s="340"/>
      <c r="BJ806" s="340"/>
      <c r="BK806" s="340"/>
      <c r="BL806" s="340"/>
      <c r="BM806" s="340"/>
      <c r="BN806" s="340"/>
      <c r="BO806" s="340"/>
      <c r="BP806" s="340"/>
      <c r="BQ806" s="340"/>
      <c r="BR806" s="340"/>
      <c r="BS806" s="340"/>
      <c r="BT806" s="340"/>
      <c r="BY806" s="342">
        <v>39862.39770833333</v>
      </c>
      <c r="BZ806" s="340">
        <v>35.616977119445799</v>
      </c>
      <c r="CA806" s="340">
        <v>44.926977119445802</v>
      </c>
      <c r="CW806" s="340"/>
      <c r="CX806" s="340"/>
      <c r="CY806" s="340"/>
      <c r="CZ806" s="340"/>
      <c r="DA806" s="340"/>
    </row>
    <row r="807" spans="19:105" ht="47.25" customHeight="1">
      <c r="S807" s="340"/>
      <c r="T807" s="340"/>
      <c r="U807" s="340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0"/>
      <c r="AI807" s="340"/>
      <c r="AJ807" s="340"/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0"/>
      <c r="AX807" s="340"/>
      <c r="AY807" s="340"/>
      <c r="AZ807" s="340"/>
      <c r="BA807" s="340"/>
      <c r="BB807" s="340"/>
      <c r="BC807" s="340"/>
      <c r="BD807" s="340"/>
      <c r="BE807" s="340"/>
      <c r="BF807" s="340"/>
      <c r="BG807" s="340"/>
      <c r="BH807" s="340"/>
      <c r="BI807" s="340"/>
      <c r="BJ807" s="340"/>
      <c r="BK807" s="340"/>
      <c r="BL807" s="340"/>
      <c r="BM807" s="340"/>
      <c r="BN807" s="340"/>
      <c r="BO807" s="340"/>
      <c r="BP807" s="340"/>
      <c r="BQ807" s="340"/>
      <c r="BR807" s="340"/>
      <c r="BS807" s="340"/>
      <c r="BT807" s="340"/>
      <c r="BY807" s="342">
        <v>39862.479641203703</v>
      </c>
      <c r="BZ807" s="340">
        <v>35.116977119445799</v>
      </c>
      <c r="CA807" s="340">
        <v>44.426977119445802</v>
      </c>
      <c r="CW807" s="340"/>
      <c r="CX807" s="340"/>
      <c r="CY807" s="340"/>
      <c r="CZ807" s="340"/>
      <c r="DA807" s="340"/>
    </row>
    <row r="808" spans="19:105" ht="47.25" customHeight="1">
      <c r="S808" s="340"/>
      <c r="T808" s="340"/>
      <c r="U808" s="340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0"/>
      <c r="AI808" s="340"/>
      <c r="AJ808" s="340"/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0"/>
      <c r="AX808" s="340"/>
      <c r="AY808" s="340"/>
      <c r="AZ808" s="340"/>
      <c r="BA808" s="340"/>
      <c r="BB808" s="340"/>
      <c r="BC808" s="340"/>
      <c r="BD808" s="340"/>
      <c r="BE808" s="340"/>
      <c r="BF808" s="340"/>
      <c r="BG808" s="340"/>
      <c r="BH808" s="340"/>
      <c r="BI808" s="340"/>
      <c r="BJ808" s="340"/>
      <c r="BK808" s="340"/>
      <c r="BL808" s="340"/>
      <c r="BM808" s="340"/>
      <c r="BN808" s="340"/>
      <c r="BO808" s="340"/>
      <c r="BP808" s="340"/>
      <c r="BQ808" s="340"/>
      <c r="BR808" s="340"/>
      <c r="BS808" s="340"/>
      <c r="BT808" s="340"/>
      <c r="BY808" s="342">
        <v>39862.498310185183</v>
      </c>
      <c r="BZ808" s="340">
        <v>35.116977119445799</v>
      </c>
      <c r="CA808" s="340">
        <v>44.426977119445802</v>
      </c>
      <c r="CW808" s="340"/>
      <c r="CX808" s="340"/>
      <c r="CY808" s="340"/>
      <c r="CZ808" s="340"/>
      <c r="DA808" s="340"/>
    </row>
    <row r="809" spans="19:105" ht="47.25" customHeight="1">
      <c r="S809" s="340"/>
      <c r="T809" s="340"/>
      <c r="U809" s="340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0"/>
      <c r="AI809" s="340"/>
      <c r="AJ809" s="340"/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0"/>
      <c r="AX809" s="340"/>
      <c r="AY809" s="340"/>
      <c r="AZ809" s="340"/>
      <c r="BA809" s="340"/>
      <c r="BB809" s="340"/>
      <c r="BC809" s="340"/>
      <c r="BD809" s="340"/>
      <c r="BE809" s="340"/>
      <c r="BF809" s="340"/>
      <c r="BG809" s="340"/>
      <c r="BH809" s="340"/>
      <c r="BI809" s="340"/>
      <c r="BJ809" s="340"/>
      <c r="BK809" s="340"/>
      <c r="BL809" s="340"/>
      <c r="BM809" s="340"/>
      <c r="BN809" s="340"/>
      <c r="BO809" s="340"/>
      <c r="BP809" s="340"/>
      <c r="BQ809" s="340"/>
      <c r="BR809" s="340"/>
      <c r="BS809" s="340"/>
      <c r="BT809" s="340"/>
      <c r="BY809" s="342">
        <v>39862.551770833335</v>
      </c>
      <c r="BZ809" s="340">
        <v>36.116977119445799</v>
      </c>
      <c r="CA809" s="340">
        <v>45.426977119445802</v>
      </c>
      <c r="CW809" s="340"/>
      <c r="CX809" s="340"/>
      <c r="CY809" s="340"/>
      <c r="CZ809" s="340"/>
      <c r="DA809" s="340"/>
    </row>
    <row r="810" spans="19:105" ht="47.25" customHeight="1">
      <c r="S810" s="340"/>
      <c r="T810" s="340"/>
      <c r="U810" s="340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0"/>
      <c r="AI810" s="340"/>
      <c r="AJ810" s="340"/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0"/>
      <c r="AX810" s="340"/>
      <c r="AY810" s="340"/>
      <c r="AZ810" s="340"/>
      <c r="BA810" s="340"/>
      <c r="BB810" s="340"/>
      <c r="BC810" s="340"/>
      <c r="BD810" s="340"/>
      <c r="BE810" s="340"/>
      <c r="BF810" s="340"/>
      <c r="BG810" s="340"/>
      <c r="BH810" s="340"/>
      <c r="BI810" s="340"/>
      <c r="BJ810" s="340"/>
      <c r="BK810" s="340"/>
      <c r="BL810" s="340"/>
      <c r="BM810" s="340"/>
      <c r="BN810" s="340"/>
      <c r="BO810" s="340"/>
      <c r="BP810" s="340"/>
      <c r="BQ810" s="340"/>
      <c r="BR810" s="340"/>
      <c r="BS810" s="340"/>
      <c r="BT810" s="340"/>
      <c r="BY810" s="342">
        <v>39862.647893518515</v>
      </c>
      <c r="BZ810" s="340">
        <v>36.116977119445799</v>
      </c>
      <c r="CA810" s="340">
        <v>45.426977119445802</v>
      </c>
      <c r="CW810" s="340"/>
      <c r="CX810" s="340"/>
      <c r="CY810" s="340"/>
      <c r="CZ810" s="340"/>
      <c r="DA810" s="340"/>
    </row>
    <row r="811" spans="19:105" ht="47.25" customHeight="1">
      <c r="S811" s="340"/>
      <c r="T811" s="340"/>
      <c r="U811" s="340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0"/>
      <c r="AI811" s="340"/>
      <c r="AJ811" s="340"/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0"/>
      <c r="AX811" s="340"/>
      <c r="AY811" s="340"/>
      <c r="AZ811" s="340"/>
      <c r="BA811" s="340"/>
      <c r="BB811" s="340"/>
      <c r="BC811" s="340"/>
      <c r="BD811" s="340"/>
      <c r="BE811" s="340"/>
      <c r="BF811" s="340"/>
      <c r="BG811" s="340"/>
      <c r="BH811" s="340"/>
      <c r="BI811" s="340"/>
      <c r="BJ811" s="340"/>
      <c r="BK811" s="340"/>
      <c r="BL811" s="340"/>
      <c r="BM811" s="340"/>
      <c r="BN811" s="340"/>
      <c r="BO811" s="340"/>
      <c r="BP811" s="340"/>
      <c r="BQ811" s="340"/>
      <c r="BR811" s="340"/>
      <c r="BS811" s="340"/>
      <c r="BT811" s="340"/>
      <c r="BY811" s="342">
        <v>39862.654745370368</v>
      </c>
      <c r="BZ811" s="340">
        <v>36.116977119445799</v>
      </c>
      <c r="CA811" s="340">
        <v>45.426977119445802</v>
      </c>
      <c r="CW811" s="340"/>
      <c r="CX811" s="340"/>
      <c r="CY811" s="340"/>
      <c r="CZ811" s="340"/>
      <c r="DA811" s="340"/>
    </row>
    <row r="812" spans="19:105" ht="47.25" customHeight="1">
      <c r="S812" s="340"/>
      <c r="T812" s="340"/>
      <c r="U812" s="340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0"/>
      <c r="AI812" s="340"/>
      <c r="AJ812" s="340"/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0"/>
      <c r="AX812" s="340"/>
      <c r="AY812" s="340"/>
      <c r="AZ812" s="340"/>
      <c r="BA812" s="340"/>
      <c r="BB812" s="340"/>
      <c r="BC812" s="340"/>
      <c r="BD812" s="340"/>
      <c r="BE812" s="340"/>
      <c r="BF812" s="340"/>
      <c r="BG812" s="340"/>
      <c r="BH812" s="340"/>
      <c r="BI812" s="340"/>
      <c r="BJ812" s="340"/>
      <c r="BK812" s="340"/>
      <c r="BL812" s="340"/>
      <c r="BM812" s="340"/>
      <c r="BN812" s="340"/>
      <c r="BO812" s="340"/>
      <c r="BP812" s="340"/>
      <c r="BQ812" s="340"/>
      <c r="BR812" s="340"/>
      <c r="BS812" s="340"/>
      <c r="BT812" s="340"/>
      <c r="BY812" s="342">
        <v>39862.676493055558</v>
      </c>
      <c r="BZ812" s="340">
        <v>36.116977119445799</v>
      </c>
      <c r="CA812" s="340">
        <v>45.426977119445802</v>
      </c>
      <c r="CW812" s="340"/>
      <c r="CX812" s="340"/>
      <c r="CY812" s="340"/>
      <c r="CZ812" s="340"/>
      <c r="DA812" s="340"/>
    </row>
    <row r="813" spans="19:105" ht="47.25" customHeight="1">
      <c r="S813" s="340"/>
      <c r="T813" s="340"/>
      <c r="U813" s="340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0"/>
      <c r="AI813" s="340"/>
      <c r="AJ813" s="340"/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0"/>
      <c r="AX813" s="340"/>
      <c r="AY813" s="340"/>
      <c r="AZ813" s="340"/>
      <c r="BA813" s="340"/>
      <c r="BB813" s="340"/>
      <c r="BC813" s="340"/>
      <c r="BD813" s="340"/>
      <c r="BE813" s="340"/>
      <c r="BF813" s="340"/>
      <c r="BG813" s="340"/>
      <c r="BH813" s="340"/>
      <c r="BI813" s="340"/>
      <c r="BJ813" s="340"/>
      <c r="BK813" s="340"/>
      <c r="BL813" s="340"/>
      <c r="BM813" s="340"/>
      <c r="BN813" s="340"/>
      <c r="BO813" s="340"/>
      <c r="BP813" s="340"/>
      <c r="BQ813" s="340"/>
      <c r="BR813" s="340"/>
      <c r="BS813" s="340"/>
      <c r="BT813" s="340"/>
      <c r="BY813" s="342">
        <v>39864.409166666665</v>
      </c>
      <c r="BZ813" s="340">
        <v>32.276547298431396</v>
      </c>
      <c r="CA813" s="340">
        <v>42.948747634887695</v>
      </c>
      <c r="CW813" s="340"/>
      <c r="CX813" s="340"/>
      <c r="CY813" s="340"/>
      <c r="CZ813" s="340"/>
      <c r="DA813" s="340"/>
    </row>
    <row r="814" spans="19:105" ht="47.25" customHeight="1">
      <c r="S814" s="340"/>
      <c r="T814" s="340"/>
      <c r="U814" s="340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0"/>
      <c r="AI814" s="340"/>
      <c r="AJ814" s="340"/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0"/>
      <c r="AX814" s="340"/>
      <c r="AY814" s="340"/>
      <c r="AZ814" s="340"/>
      <c r="BA814" s="340"/>
      <c r="BB814" s="340"/>
      <c r="BC814" s="340"/>
      <c r="BD814" s="340"/>
      <c r="BE814" s="340"/>
      <c r="BF814" s="340"/>
      <c r="BG814" s="340"/>
      <c r="BH814" s="340"/>
      <c r="BI814" s="340"/>
      <c r="BJ814" s="340"/>
      <c r="BK814" s="340"/>
      <c r="BL814" s="340"/>
      <c r="BM814" s="340"/>
      <c r="BN814" s="340"/>
      <c r="BO814" s="340"/>
      <c r="BP814" s="340"/>
      <c r="BQ814" s="340"/>
      <c r="BR814" s="340"/>
      <c r="BS814" s="340"/>
      <c r="BT814" s="340"/>
      <c r="BY814" s="342">
        <v>39864.450613425928</v>
      </c>
      <c r="BZ814" s="340">
        <v>32.12654577255249</v>
      </c>
      <c r="CA814" s="340">
        <v>42.798746109008789</v>
      </c>
      <c r="CW814" s="340"/>
      <c r="CX814" s="340"/>
      <c r="CY814" s="340"/>
      <c r="CZ814" s="340"/>
      <c r="DA814" s="340"/>
    </row>
    <row r="815" spans="19:105" ht="47.25" customHeight="1">
      <c r="S815" s="340"/>
      <c r="T815" s="340"/>
      <c r="U815" s="340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0"/>
      <c r="AI815" s="340"/>
      <c r="AJ815" s="340"/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0"/>
      <c r="AX815" s="340"/>
      <c r="AY815" s="340"/>
      <c r="AZ815" s="340"/>
      <c r="BA815" s="340"/>
      <c r="BB815" s="340"/>
      <c r="BC815" s="340"/>
      <c r="BD815" s="340"/>
      <c r="BE815" s="340"/>
      <c r="BF815" s="340"/>
      <c r="BG815" s="340"/>
      <c r="BH815" s="340"/>
      <c r="BI815" s="340"/>
      <c r="BJ815" s="340"/>
      <c r="BK815" s="340"/>
      <c r="BL815" s="340"/>
      <c r="BM815" s="340"/>
      <c r="BN815" s="340"/>
      <c r="BO815" s="340"/>
      <c r="BP815" s="340"/>
      <c r="BQ815" s="340"/>
      <c r="BR815" s="340"/>
      <c r="BS815" s="340"/>
      <c r="BT815" s="340"/>
      <c r="BY815" s="342">
        <v>39864.489062499997</v>
      </c>
      <c r="BZ815" s="340">
        <v>31.576542720794677</v>
      </c>
      <c r="CA815" s="340">
        <v>42.248743057250977</v>
      </c>
      <c r="CW815" s="340"/>
      <c r="CX815" s="340"/>
      <c r="CY815" s="340"/>
      <c r="CZ815" s="340"/>
      <c r="DA815" s="340"/>
    </row>
    <row r="816" spans="19:105" ht="47.25" customHeight="1">
      <c r="S816" s="340"/>
      <c r="T816" s="340"/>
      <c r="U816" s="340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0"/>
      <c r="AI816" s="340"/>
      <c r="AJ816" s="340"/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0"/>
      <c r="AX816" s="340"/>
      <c r="AY816" s="340"/>
      <c r="AZ816" s="340"/>
      <c r="BA816" s="340"/>
      <c r="BB816" s="340"/>
      <c r="BC816" s="340"/>
      <c r="BD816" s="340"/>
      <c r="BE816" s="340"/>
      <c r="BF816" s="340"/>
      <c r="BG816" s="340"/>
      <c r="BH816" s="340"/>
      <c r="BI816" s="340"/>
      <c r="BJ816" s="340"/>
      <c r="BK816" s="340"/>
      <c r="BL816" s="340"/>
      <c r="BM816" s="340"/>
      <c r="BN816" s="340"/>
      <c r="BO816" s="340"/>
      <c r="BP816" s="340"/>
      <c r="BQ816" s="340"/>
      <c r="BR816" s="340"/>
      <c r="BS816" s="340"/>
      <c r="BT816" s="340"/>
      <c r="BY816" s="342">
        <v>39867.423460648148</v>
      </c>
      <c r="BZ816" s="340">
        <v>31.811919384002685</v>
      </c>
      <c r="CA816" s="340">
        <v>41.964719047546389</v>
      </c>
      <c r="CW816" s="340"/>
      <c r="CX816" s="340"/>
      <c r="CY816" s="340"/>
      <c r="CZ816" s="340"/>
      <c r="DA816" s="340"/>
    </row>
    <row r="817" spans="19:105" ht="47.25" customHeight="1">
      <c r="S817" s="340"/>
      <c r="T817" s="340"/>
      <c r="U817" s="340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0"/>
      <c r="AI817" s="340"/>
      <c r="AJ817" s="340"/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0"/>
      <c r="AX817" s="340"/>
      <c r="AY817" s="340"/>
      <c r="AZ817" s="340"/>
      <c r="BA817" s="340"/>
      <c r="BB817" s="340"/>
      <c r="BC817" s="340"/>
      <c r="BD817" s="340"/>
      <c r="BE817" s="340"/>
      <c r="BF817" s="340"/>
      <c r="BG817" s="340"/>
      <c r="BH817" s="340"/>
      <c r="BI817" s="340"/>
      <c r="BJ817" s="340"/>
      <c r="BK817" s="340"/>
      <c r="BL817" s="340"/>
      <c r="BM817" s="340"/>
      <c r="BN817" s="340"/>
      <c r="BO817" s="340"/>
      <c r="BP817" s="340"/>
      <c r="BQ817" s="340"/>
      <c r="BR817" s="340"/>
      <c r="BS817" s="340"/>
      <c r="BT817" s="340"/>
      <c r="BY817" s="342">
        <v>39867.555254629631</v>
      </c>
      <c r="BZ817" s="340">
        <v>32.20237295150757</v>
      </c>
      <c r="CA817" s="340">
        <v>42.355172615051274</v>
      </c>
      <c r="CW817" s="340"/>
      <c r="CX817" s="340"/>
      <c r="CY817" s="340"/>
      <c r="CZ817" s="340"/>
      <c r="DA817" s="340"/>
    </row>
    <row r="818" spans="19:105" ht="47.25" customHeight="1">
      <c r="S818" s="340"/>
      <c r="T818" s="340"/>
      <c r="U818" s="340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0"/>
      <c r="AI818" s="340"/>
      <c r="AJ818" s="340"/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0"/>
      <c r="AX818" s="340"/>
      <c r="AY818" s="340"/>
      <c r="AZ818" s="340"/>
      <c r="BA818" s="340"/>
      <c r="BB818" s="340"/>
      <c r="BC818" s="340"/>
      <c r="BD818" s="340"/>
      <c r="BE818" s="340"/>
      <c r="BF818" s="340"/>
      <c r="BG818" s="340"/>
      <c r="BH818" s="340"/>
      <c r="BI818" s="340"/>
      <c r="BJ818" s="340"/>
      <c r="BK818" s="340"/>
      <c r="BL818" s="340"/>
      <c r="BM818" s="340"/>
      <c r="BN818" s="340"/>
      <c r="BO818" s="340"/>
      <c r="BP818" s="340"/>
      <c r="BQ818" s="340"/>
      <c r="BR818" s="340"/>
      <c r="BS818" s="340"/>
      <c r="BT818" s="340"/>
      <c r="BY818" s="342">
        <v>39867.676562499997</v>
      </c>
      <c r="BZ818" s="340">
        <v>32.20237295150757</v>
      </c>
      <c r="CA818" s="340">
        <v>42.355172615051274</v>
      </c>
      <c r="CW818" s="340"/>
      <c r="CX818" s="340"/>
      <c r="CY818" s="340"/>
      <c r="CZ818" s="340"/>
      <c r="DA818" s="340"/>
    </row>
    <row r="819" spans="19:105" ht="47.25" customHeight="1">
      <c r="S819" s="340"/>
      <c r="T819" s="340"/>
      <c r="U819" s="340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0"/>
      <c r="AI819" s="340"/>
      <c r="AJ819" s="340"/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0"/>
      <c r="AX819" s="340"/>
      <c r="AY819" s="340"/>
      <c r="AZ819" s="340"/>
      <c r="BA819" s="340"/>
      <c r="BB819" s="340"/>
      <c r="BC819" s="340"/>
      <c r="BD819" s="340"/>
      <c r="BE819" s="340"/>
      <c r="BF819" s="340"/>
      <c r="BG819" s="340"/>
      <c r="BH819" s="340"/>
      <c r="BI819" s="340"/>
      <c r="BJ819" s="340"/>
      <c r="BK819" s="340"/>
      <c r="BL819" s="340"/>
      <c r="BM819" s="340"/>
      <c r="BN819" s="340"/>
      <c r="BO819" s="340"/>
      <c r="BP819" s="340"/>
      <c r="BQ819" s="340"/>
      <c r="BR819" s="340"/>
      <c r="BS819" s="340"/>
      <c r="BT819" s="340"/>
      <c r="BY819" s="342">
        <v>39867.696493055555</v>
      </c>
      <c r="BZ819" s="340">
        <v>32.20237295150757</v>
      </c>
      <c r="CA819" s="340">
        <v>42.355172615051274</v>
      </c>
      <c r="CW819" s="340"/>
      <c r="CX819" s="340"/>
      <c r="CY819" s="340"/>
      <c r="CZ819" s="340"/>
      <c r="DA819" s="340"/>
    </row>
    <row r="820" spans="19:105" ht="47.25" customHeight="1">
      <c r="S820" s="340"/>
      <c r="T820" s="340"/>
      <c r="U820" s="340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0"/>
      <c r="AI820" s="340"/>
      <c r="AJ820" s="340"/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0"/>
      <c r="AX820" s="340"/>
      <c r="AY820" s="340"/>
      <c r="AZ820" s="340"/>
      <c r="BA820" s="340"/>
      <c r="BB820" s="340"/>
      <c r="BC820" s="340"/>
      <c r="BD820" s="340"/>
      <c r="BE820" s="340"/>
      <c r="BF820" s="340"/>
      <c r="BG820" s="340"/>
      <c r="BH820" s="340"/>
      <c r="BI820" s="340"/>
      <c r="BJ820" s="340"/>
      <c r="BK820" s="340"/>
      <c r="BL820" s="340"/>
      <c r="BM820" s="340"/>
      <c r="BN820" s="340"/>
      <c r="BO820" s="340"/>
      <c r="BP820" s="340"/>
      <c r="BQ820" s="340"/>
      <c r="BR820" s="340"/>
      <c r="BS820" s="340"/>
      <c r="BT820" s="340"/>
      <c r="BY820" s="342">
        <v>39868.393900462965</v>
      </c>
      <c r="BZ820" s="340">
        <v>31.510003356933591</v>
      </c>
      <c r="CA820" s="340">
        <v>41.241403656005858</v>
      </c>
      <c r="CW820" s="340"/>
      <c r="CX820" s="340"/>
      <c r="CY820" s="340"/>
      <c r="CZ820" s="340"/>
      <c r="DA820" s="340"/>
    </row>
    <row r="821" spans="19:105" ht="47.25" customHeight="1">
      <c r="S821" s="340"/>
      <c r="T821" s="340"/>
      <c r="U821" s="340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0"/>
      <c r="AI821" s="340"/>
      <c r="AJ821" s="340"/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0"/>
      <c r="AX821" s="340"/>
      <c r="AY821" s="340"/>
      <c r="AZ821" s="340"/>
      <c r="BA821" s="340"/>
      <c r="BB821" s="340"/>
      <c r="BC821" s="340"/>
      <c r="BD821" s="340"/>
      <c r="BE821" s="340"/>
      <c r="BF821" s="340"/>
      <c r="BG821" s="340"/>
      <c r="BH821" s="340"/>
      <c r="BI821" s="340"/>
      <c r="BJ821" s="340"/>
      <c r="BK821" s="340"/>
      <c r="BL821" s="340"/>
      <c r="BM821" s="340"/>
      <c r="BN821" s="340"/>
      <c r="BO821" s="340"/>
      <c r="BP821" s="340"/>
      <c r="BQ821" s="340"/>
      <c r="BR821" s="340"/>
      <c r="BS821" s="340"/>
      <c r="BT821" s="340"/>
      <c r="BY821" s="342">
        <v>39868.441087962965</v>
      </c>
      <c r="BZ821" s="340">
        <v>30.260003356933591</v>
      </c>
      <c r="CA821" s="340">
        <v>39.991403656005858</v>
      </c>
      <c r="CW821" s="340"/>
      <c r="CX821" s="340"/>
      <c r="CY821" s="340"/>
      <c r="CZ821" s="340"/>
      <c r="DA821" s="340"/>
    </row>
    <row r="822" spans="19:105" ht="47.25" customHeight="1">
      <c r="S822" s="340"/>
      <c r="T822" s="340"/>
      <c r="U822" s="340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0"/>
      <c r="AI822" s="340"/>
      <c r="AJ822" s="340"/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0"/>
      <c r="AX822" s="340"/>
      <c r="AY822" s="340"/>
      <c r="AZ822" s="340"/>
      <c r="BA822" s="340"/>
      <c r="BB822" s="340"/>
      <c r="BC822" s="340"/>
      <c r="BD822" s="340"/>
      <c r="BE822" s="340"/>
      <c r="BF822" s="340"/>
      <c r="BG822" s="340"/>
      <c r="BH822" s="340"/>
      <c r="BI822" s="340"/>
      <c r="BJ822" s="340"/>
      <c r="BK822" s="340"/>
      <c r="BL822" s="340"/>
      <c r="BM822" s="340"/>
      <c r="BN822" s="340"/>
      <c r="BO822" s="340"/>
      <c r="BP822" s="340"/>
      <c r="BQ822" s="340"/>
      <c r="BR822" s="340"/>
      <c r="BS822" s="340"/>
      <c r="BT822" s="340"/>
      <c r="BY822" s="342">
        <v>39868.598483796297</v>
      </c>
      <c r="BZ822" s="340">
        <v>31.562217674255375</v>
      </c>
      <c r="CA822" s="340">
        <v>41.293617973327642</v>
      </c>
      <c r="CW822" s="340"/>
      <c r="CX822" s="340"/>
      <c r="CY822" s="340"/>
      <c r="CZ822" s="340"/>
      <c r="DA822" s="340"/>
    </row>
    <row r="823" spans="19:105" ht="47.25" customHeight="1">
      <c r="S823" s="340"/>
      <c r="T823" s="340"/>
      <c r="U823" s="340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0"/>
      <c r="AI823" s="340"/>
      <c r="AJ823" s="340"/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0"/>
      <c r="AX823" s="340"/>
      <c r="AY823" s="340"/>
      <c r="AZ823" s="340"/>
      <c r="BA823" s="340"/>
      <c r="BB823" s="340"/>
      <c r="BC823" s="340"/>
      <c r="BD823" s="340"/>
      <c r="BE823" s="340"/>
      <c r="BF823" s="340"/>
      <c r="BG823" s="340"/>
      <c r="BH823" s="340"/>
      <c r="BI823" s="340"/>
      <c r="BJ823" s="340"/>
      <c r="BK823" s="340"/>
      <c r="BL823" s="340"/>
      <c r="BM823" s="340"/>
      <c r="BN823" s="340"/>
      <c r="BO823" s="340"/>
      <c r="BP823" s="340"/>
      <c r="BQ823" s="340"/>
      <c r="BR823" s="340"/>
      <c r="BS823" s="340"/>
      <c r="BT823" s="340"/>
      <c r="BY823" s="342">
        <v>39869.420416666668</v>
      </c>
      <c r="BZ823" s="340">
        <v>31.709716205596926</v>
      </c>
      <c r="CA823" s="340">
        <v>41.215716018676758</v>
      </c>
      <c r="CW823" s="340"/>
      <c r="CX823" s="340"/>
      <c r="CY823" s="340"/>
      <c r="CZ823" s="340"/>
      <c r="DA823" s="340"/>
    </row>
    <row r="824" spans="19:105" ht="47.25" customHeight="1">
      <c r="S824" s="340"/>
      <c r="T824" s="340"/>
      <c r="U824" s="340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0"/>
      <c r="AI824" s="340"/>
      <c r="AJ824" s="340"/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0"/>
      <c r="AX824" s="340"/>
      <c r="AY824" s="340"/>
      <c r="AZ824" s="340"/>
      <c r="BA824" s="340"/>
      <c r="BB824" s="340"/>
      <c r="BC824" s="340"/>
      <c r="BD824" s="340"/>
      <c r="BE824" s="340"/>
      <c r="BF824" s="340"/>
      <c r="BG824" s="340"/>
      <c r="BH824" s="340"/>
      <c r="BI824" s="340"/>
      <c r="BJ824" s="340"/>
      <c r="BK824" s="340"/>
      <c r="BL824" s="340"/>
      <c r="BM824" s="340"/>
      <c r="BN824" s="340"/>
      <c r="BO824" s="340"/>
      <c r="BP824" s="340"/>
      <c r="BQ824" s="340"/>
      <c r="BR824" s="340"/>
      <c r="BS824" s="340"/>
      <c r="BT824" s="340"/>
      <c r="BY824" s="342">
        <v>39869.585578703707</v>
      </c>
      <c r="BZ824" s="340">
        <v>31.646596240997319</v>
      </c>
      <c r="CA824" s="340">
        <v>41.152596054077151</v>
      </c>
      <c r="CW824" s="340"/>
      <c r="CX824" s="340"/>
      <c r="CY824" s="340"/>
      <c r="CZ824" s="340"/>
      <c r="DA824" s="340"/>
    </row>
    <row r="825" spans="19:105" ht="47.25" customHeight="1">
      <c r="S825" s="340"/>
      <c r="T825" s="340"/>
      <c r="U825" s="340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0"/>
      <c r="AI825" s="340"/>
      <c r="AJ825" s="340"/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0"/>
      <c r="AX825" s="340"/>
      <c r="AY825" s="340"/>
      <c r="AZ825" s="340"/>
      <c r="BA825" s="340"/>
      <c r="BB825" s="340"/>
      <c r="BC825" s="340"/>
      <c r="BD825" s="340"/>
      <c r="BE825" s="340"/>
      <c r="BF825" s="340"/>
      <c r="BG825" s="340"/>
      <c r="BH825" s="340"/>
      <c r="BI825" s="340"/>
      <c r="BJ825" s="340"/>
      <c r="BK825" s="340"/>
      <c r="BL825" s="340"/>
      <c r="BM825" s="340"/>
      <c r="BN825" s="340"/>
      <c r="BO825" s="340"/>
      <c r="BP825" s="340"/>
      <c r="BQ825" s="340"/>
      <c r="BR825" s="340"/>
      <c r="BS825" s="340"/>
      <c r="BT825" s="340"/>
      <c r="BY825" s="342">
        <v>39870.408090277779</v>
      </c>
      <c r="BZ825" s="340">
        <v>31.891405563354493</v>
      </c>
      <c r="CA825" s="340">
        <v>42.426405563354493</v>
      </c>
      <c r="CW825" s="340"/>
      <c r="CX825" s="340"/>
      <c r="CY825" s="340"/>
      <c r="CZ825" s="340"/>
      <c r="DA825" s="340"/>
    </row>
    <row r="826" spans="19:105" ht="47.25" customHeight="1">
      <c r="S826" s="340"/>
      <c r="T826" s="340"/>
      <c r="U826" s="340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0"/>
      <c r="AI826" s="340"/>
      <c r="AJ826" s="340"/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0"/>
      <c r="AX826" s="340"/>
      <c r="AY826" s="340"/>
      <c r="AZ826" s="340"/>
      <c r="BA826" s="340"/>
      <c r="BB826" s="340"/>
      <c r="BC826" s="340"/>
      <c r="BD826" s="340"/>
      <c r="BE826" s="340"/>
      <c r="BF826" s="340"/>
      <c r="BG826" s="340"/>
      <c r="BH826" s="340"/>
      <c r="BI826" s="340"/>
      <c r="BJ826" s="340"/>
      <c r="BK826" s="340"/>
      <c r="BL826" s="340"/>
      <c r="BM826" s="340"/>
      <c r="BN826" s="340"/>
      <c r="BO826" s="340"/>
      <c r="BP826" s="340"/>
      <c r="BQ826" s="340"/>
      <c r="BR826" s="340"/>
      <c r="BS826" s="340"/>
      <c r="BT826" s="340"/>
      <c r="BY826" s="342">
        <v>39870.434745370374</v>
      </c>
      <c r="BZ826" s="340">
        <v>32.391405563354496</v>
      </c>
      <c r="CA826" s="340">
        <v>42.926405563354493</v>
      </c>
      <c r="CW826" s="340"/>
      <c r="CX826" s="340"/>
      <c r="CY826" s="340"/>
      <c r="CZ826" s="340"/>
      <c r="DA826" s="340"/>
    </row>
    <row r="827" spans="19:105" ht="47.25" customHeight="1">
      <c r="S827" s="340"/>
      <c r="T827" s="340"/>
      <c r="U827" s="340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0"/>
      <c r="AI827" s="340"/>
      <c r="AJ827" s="340"/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0"/>
      <c r="AX827" s="340"/>
      <c r="AY827" s="340"/>
      <c r="AZ827" s="340"/>
      <c r="BA827" s="340"/>
      <c r="BB827" s="340"/>
      <c r="BC827" s="340"/>
      <c r="BD827" s="340"/>
      <c r="BE827" s="340"/>
      <c r="BF827" s="340"/>
      <c r="BG827" s="340"/>
      <c r="BH827" s="340"/>
      <c r="BI827" s="340"/>
      <c r="BJ827" s="340"/>
      <c r="BK827" s="340"/>
      <c r="BL827" s="340"/>
      <c r="BM827" s="340"/>
      <c r="BN827" s="340"/>
      <c r="BO827" s="340"/>
      <c r="BP827" s="340"/>
      <c r="BQ827" s="340"/>
      <c r="BR827" s="340"/>
      <c r="BS827" s="340"/>
      <c r="BT827" s="340"/>
      <c r="BY827" s="342">
        <v>39870.445937500001</v>
      </c>
      <c r="BZ827" s="340">
        <v>32.391405563354496</v>
      </c>
      <c r="CA827" s="340">
        <v>42.926405563354493</v>
      </c>
      <c r="CW827" s="340"/>
      <c r="CX827" s="340"/>
      <c r="CY827" s="340"/>
      <c r="CZ827" s="340"/>
      <c r="DA827" s="340"/>
    </row>
    <row r="828" spans="19:105" ht="47.25" customHeight="1">
      <c r="S828" s="340"/>
      <c r="T828" s="340"/>
      <c r="U828" s="340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0"/>
      <c r="AI828" s="340"/>
      <c r="AJ828" s="340"/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0"/>
      <c r="AX828" s="340"/>
      <c r="AY828" s="340"/>
      <c r="AZ828" s="340"/>
      <c r="BA828" s="340"/>
      <c r="BB828" s="340"/>
      <c r="BC828" s="340"/>
      <c r="BD828" s="340"/>
      <c r="BE828" s="340"/>
      <c r="BF828" s="340"/>
      <c r="BG828" s="340"/>
      <c r="BH828" s="340"/>
      <c r="BI828" s="340"/>
      <c r="BJ828" s="340"/>
      <c r="BK828" s="340"/>
      <c r="BL828" s="340"/>
      <c r="BM828" s="340"/>
      <c r="BN828" s="340"/>
      <c r="BO828" s="340"/>
      <c r="BP828" s="340"/>
      <c r="BQ828" s="340"/>
      <c r="BR828" s="340"/>
      <c r="BS828" s="340"/>
      <c r="BT828" s="340"/>
      <c r="BY828" s="342">
        <v>39870.596770833334</v>
      </c>
      <c r="BZ828" s="340">
        <v>35.15909032821655</v>
      </c>
      <c r="CA828" s="340">
        <v>45.017890739440915</v>
      </c>
      <c r="CW828" s="340"/>
      <c r="CX828" s="340"/>
      <c r="CY828" s="340"/>
      <c r="CZ828" s="340"/>
      <c r="DA828" s="340"/>
    </row>
    <row r="829" spans="19:105" ht="47.25" customHeight="1">
      <c r="S829" s="340"/>
      <c r="T829" s="340"/>
      <c r="U829" s="340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0"/>
      <c r="AI829" s="340"/>
      <c r="AJ829" s="340"/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0"/>
      <c r="AX829" s="340"/>
      <c r="AY829" s="340"/>
      <c r="AZ829" s="340"/>
      <c r="BA829" s="340"/>
      <c r="BB829" s="340"/>
      <c r="BC829" s="340"/>
      <c r="BD829" s="340"/>
      <c r="BE829" s="340"/>
      <c r="BF829" s="340"/>
      <c r="BG829" s="340"/>
      <c r="BH829" s="340"/>
      <c r="BI829" s="340"/>
      <c r="BJ829" s="340"/>
      <c r="BK829" s="340"/>
      <c r="BL829" s="340"/>
      <c r="BM829" s="340"/>
      <c r="BN829" s="340"/>
      <c r="BO829" s="340"/>
      <c r="BP829" s="340"/>
      <c r="BQ829" s="340"/>
      <c r="BR829" s="340"/>
      <c r="BS829" s="340"/>
      <c r="BT829" s="340"/>
      <c r="BY829" s="342">
        <v>39871.412905092591</v>
      </c>
      <c r="BZ829" s="340">
        <v>32.75873645782471</v>
      </c>
      <c r="CA829" s="340">
        <v>43.558336906433105</v>
      </c>
      <c r="CW829" s="340"/>
      <c r="CX829" s="340"/>
      <c r="CY829" s="340"/>
      <c r="CZ829" s="340"/>
      <c r="DA829" s="340"/>
    </row>
    <row r="830" spans="19:105" ht="47.25" customHeight="1">
      <c r="S830" s="340"/>
      <c r="T830" s="340"/>
      <c r="U830" s="340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0"/>
      <c r="AI830" s="340"/>
      <c r="AJ830" s="340"/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0"/>
      <c r="AX830" s="340"/>
      <c r="AY830" s="340"/>
      <c r="AZ830" s="340"/>
      <c r="BA830" s="340"/>
      <c r="BB830" s="340"/>
      <c r="BC830" s="340"/>
      <c r="BD830" s="340"/>
      <c r="BE830" s="340"/>
      <c r="BF830" s="340"/>
      <c r="BG830" s="340"/>
      <c r="BH830" s="340"/>
      <c r="BI830" s="340"/>
      <c r="BJ830" s="340"/>
      <c r="BK830" s="340"/>
      <c r="BL830" s="340"/>
      <c r="BM830" s="340"/>
      <c r="BN830" s="340"/>
      <c r="BO830" s="340"/>
      <c r="BP830" s="340"/>
      <c r="BQ830" s="340"/>
      <c r="BR830" s="340"/>
      <c r="BS830" s="340"/>
      <c r="BT830" s="340"/>
      <c r="BY830" s="342">
        <v>39871.49496527778</v>
      </c>
      <c r="BZ830" s="340">
        <v>33.75873645782471</v>
      </c>
      <c r="CA830" s="340">
        <v>44.558336906433105</v>
      </c>
      <c r="CW830" s="340"/>
      <c r="CX830" s="340"/>
      <c r="CY830" s="340"/>
      <c r="CZ830" s="340"/>
      <c r="DA830" s="340"/>
    </row>
    <row r="831" spans="19:105" ht="47.25" customHeight="1">
      <c r="S831" s="340"/>
      <c r="T831" s="340"/>
      <c r="U831" s="340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0"/>
      <c r="AI831" s="340"/>
      <c r="AJ831" s="340"/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0"/>
      <c r="AX831" s="340"/>
      <c r="AY831" s="340"/>
      <c r="AZ831" s="340"/>
      <c r="BA831" s="340"/>
      <c r="BB831" s="340"/>
      <c r="BC831" s="340"/>
      <c r="BD831" s="340"/>
      <c r="BE831" s="340"/>
      <c r="BF831" s="340"/>
      <c r="BG831" s="340"/>
      <c r="BH831" s="340"/>
      <c r="BI831" s="340"/>
      <c r="BJ831" s="340"/>
      <c r="BK831" s="340"/>
      <c r="BL831" s="340"/>
      <c r="BM831" s="340"/>
      <c r="BN831" s="340"/>
      <c r="BO831" s="340"/>
      <c r="BP831" s="340"/>
      <c r="BQ831" s="340"/>
      <c r="BR831" s="340"/>
      <c r="BS831" s="340"/>
      <c r="BT831" s="340"/>
      <c r="BY831" s="342">
        <v>39871.617418981485</v>
      </c>
      <c r="BZ831" s="340">
        <v>32.40989978790283</v>
      </c>
      <c r="CA831" s="340">
        <v>43.209500236511232</v>
      </c>
      <c r="CW831" s="340"/>
      <c r="CX831" s="340"/>
      <c r="CY831" s="340"/>
      <c r="CZ831" s="340"/>
      <c r="DA831" s="340"/>
    </row>
    <row r="832" spans="19:105" ht="47.25" customHeight="1">
      <c r="S832" s="340"/>
      <c r="T832" s="340"/>
      <c r="U832" s="340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0"/>
      <c r="AI832" s="340"/>
      <c r="AJ832" s="340"/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0"/>
      <c r="AX832" s="340"/>
      <c r="AY832" s="340"/>
      <c r="AZ832" s="340"/>
      <c r="BA832" s="340"/>
      <c r="BB832" s="340"/>
      <c r="BC832" s="340"/>
      <c r="BD832" s="340"/>
      <c r="BE832" s="340"/>
      <c r="BF832" s="340"/>
      <c r="BG832" s="340"/>
      <c r="BH832" s="340"/>
      <c r="BI832" s="340"/>
      <c r="BJ832" s="340"/>
      <c r="BK832" s="340"/>
      <c r="BL832" s="340"/>
      <c r="BM832" s="340"/>
      <c r="BN832" s="340"/>
      <c r="BO832" s="340"/>
      <c r="BP832" s="340"/>
      <c r="BQ832" s="340"/>
      <c r="BR832" s="340"/>
      <c r="BS832" s="340"/>
      <c r="BT832" s="340"/>
      <c r="BY832" s="342">
        <v>39874.395428240743</v>
      </c>
      <c r="BZ832" s="340">
        <v>32.947621994018547</v>
      </c>
      <c r="CA832" s="340">
        <v>43.139621620178218</v>
      </c>
      <c r="CW832" s="340"/>
      <c r="CX832" s="340"/>
      <c r="CY832" s="340"/>
      <c r="CZ832" s="340"/>
      <c r="DA832" s="340"/>
    </row>
    <row r="833" spans="19:105" ht="47.25" customHeight="1">
      <c r="S833" s="340"/>
      <c r="T833" s="340"/>
      <c r="U833" s="340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0"/>
      <c r="AI833" s="340"/>
      <c r="AJ833" s="340"/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0"/>
      <c r="AX833" s="340"/>
      <c r="AY833" s="340"/>
      <c r="AZ833" s="340"/>
      <c r="BA833" s="340"/>
      <c r="BB833" s="340"/>
      <c r="BC833" s="340"/>
      <c r="BD833" s="340"/>
      <c r="BE833" s="340"/>
      <c r="BF833" s="340"/>
      <c r="BG833" s="340"/>
      <c r="BH833" s="340"/>
      <c r="BI833" s="340"/>
      <c r="BJ833" s="340"/>
      <c r="BK833" s="340"/>
      <c r="BL833" s="340"/>
      <c r="BM833" s="340"/>
      <c r="BN833" s="340"/>
      <c r="BO833" s="340"/>
      <c r="BP833" s="340"/>
      <c r="BQ833" s="340"/>
      <c r="BR833" s="340"/>
      <c r="BS833" s="340"/>
      <c r="BT833" s="340"/>
      <c r="BY833" s="342">
        <v>39874.451736111114</v>
      </c>
      <c r="BZ833" s="340">
        <v>32.947621994018547</v>
      </c>
      <c r="CA833" s="340">
        <v>43.139621620178218</v>
      </c>
      <c r="CW833" s="340"/>
      <c r="CX833" s="340"/>
      <c r="CY833" s="340"/>
      <c r="CZ833" s="340"/>
      <c r="DA833" s="340"/>
    </row>
    <row r="834" spans="19:105" ht="47.25" customHeight="1">
      <c r="S834" s="340"/>
      <c r="T834" s="340"/>
      <c r="U834" s="340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0"/>
      <c r="AI834" s="340"/>
      <c r="AJ834" s="340"/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0"/>
      <c r="AX834" s="340"/>
      <c r="AY834" s="340"/>
      <c r="AZ834" s="340"/>
      <c r="BA834" s="340"/>
      <c r="BB834" s="340"/>
      <c r="BC834" s="340"/>
      <c r="BD834" s="340"/>
      <c r="BE834" s="340"/>
      <c r="BF834" s="340"/>
      <c r="BG834" s="340"/>
      <c r="BH834" s="340"/>
      <c r="BI834" s="340"/>
      <c r="BJ834" s="340"/>
      <c r="BK834" s="340"/>
      <c r="BL834" s="340"/>
      <c r="BM834" s="340"/>
      <c r="BN834" s="340"/>
      <c r="BO834" s="340"/>
      <c r="BP834" s="340"/>
      <c r="BQ834" s="340"/>
      <c r="BR834" s="340"/>
      <c r="BS834" s="340"/>
      <c r="BT834" s="340"/>
      <c r="BY834" s="342">
        <v>39874.508090277777</v>
      </c>
      <c r="BZ834" s="340">
        <v>33.24762504577636</v>
      </c>
      <c r="CA834" s="340">
        <v>43.439624671936031</v>
      </c>
      <c r="CW834" s="340"/>
      <c r="CX834" s="340"/>
      <c r="CY834" s="340"/>
      <c r="CZ834" s="340"/>
      <c r="DA834" s="340"/>
    </row>
    <row r="835" spans="19:105" ht="47.25" customHeight="1">
      <c r="S835" s="340"/>
      <c r="T835" s="340"/>
      <c r="U835" s="340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0"/>
      <c r="AI835" s="340"/>
      <c r="AJ835" s="340"/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0"/>
      <c r="AX835" s="340"/>
      <c r="AY835" s="340"/>
      <c r="AZ835" s="340"/>
      <c r="BA835" s="340"/>
      <c r="BB835" s="340"/>
      <c r="BC835" s="340"/>
      <c r="BD835" s="340"/>
      <c r="BE835" s="340"/>
      <c r="BF835" s="340"/>
      <c r="BG835" s="340"/>
      <c r="BH835" s="340"/>
      <c r="BI835" s="340"/>
      <c r="BJ835" s="340"/>
      <c r="BK835" s="340"/>
      <c r="BL835" s="340"/>
      <c r="BM835" s="340"/>
      <c r="BN835" s="340"/>
      <c r="BO835" s="340"/>
      <c r="BP835" s="340"/>
      <c r="BQ835" s="340"/>
      <c r="BR835" s="340"/>
      <c r="BS835" s="340"/>
      <c r="BT835" s="340"/>
      <c r="BY835" s="342">
        <v>39875.398310185185</v>
      </c>
      <c r="BZ835" s="340">
        <v>34.514767646789551</v>
      </c>
      <c r="CA835" s="340">
        <v>45.049767646789547</v>
      </c>
      <c r="CW835" s="340"/>
      <c r="CX835" s="340"/>
      <c r="CY835" s="340"/>
      <c r="CZ835" s="340"/>
      <c r="DA835" s="340"/>
    </row>
    <row r="836" spans="19:105" ht="47.25" customHeight="1">
      <c r="S836" s="340"/>
      <c r="T836" s="340"/>
      <c r="U836" s="340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0"/>
      <c r="AI836" s="340"/>
      <c r="AJ836" s="340"/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0"/>
      <c r="AX836" s="340"/>
      <c r="AY836" s="340"/>
      <c r="AZ836" s="340"/>
      <c r="BA836" s="340"/>
      <c r="BB836" s="340"/>
      <c r="BC836" s="340"/>
      <c r="BD836" s="340"/>
      <c r="BE836" s="340"/>
      <c r="BF836" s="340"/>
      <c r="BG836" s="340"/>
      <c r="BH836" s="340"/>
      <c r="BI836" s="340"/>
      <c r="BJ836" s="340"/>
      <c r="BK836" s="340"/>
      <c r="BL836" s="340"/>
      <c r="BM836" s="340"/>
      <c r="BN836" s="340"/>
      <c r="BO836" s="340"/>
      <c r="BP836" s="340"/>
      <c r="BQ836" s="340"/>
      <c r="BR836" s="340"/>
      <c r="BS836" s="340"/>
      <c r="BT836" s="340"/>
      <c r="BY836" s="342">
        <v>39875.472743055558</v>
      </c>
      <c r="BZ836" s="340">
        <v>34.514767646789551</v>
      </c>
      <c r="CA836" s="340">
        <v>45.049767646789547</v>
      </c>
      <c r="CW836" s="340"/>
      <c r="CX836" s="340"/>
      <c r="CY836" s="340"/>
      <c r="CZ836" s="340"/>
      <c r="DA836" s="340"/>
    </row>
    <row r="837" spans="19:105" ht="47.25" customHeight="1">
      <c r="S837" s="340"/>
      <c r="T837" s="340"/>
      <c r="U837" s="340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0"/>
      <c r="AI837" s="340"/>
      <c r="AJ837" s="340"/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0"/>
      <c r="AX837" s="340"/>
      <c r="AY837" s="340"/>
      <c r="AZ837" s="340"/>
      <c r="BA837" s="340"/>
      <c r="BB837" s="340"/>
      <c r="BC837" s="340"/>
      <c r="BD837" s="340"/>
      <c r="BE837" s="340"/>
      <c r="BF837" s="340"/>
      <c r="BG837" s="340"/>
      <c r="BH837" s="340"/>
      <c r="BI837" s="340"/>
      <c r="BJ837" s="340"/>
      <c r="BK837" s="340"/>
      <c r="BL837" s="340"/>
      <c r="BM837" s="340"/>
      <c r="BN837" s="340"/>
      <c r="BO837" s="340"/>
      <c r="BP837" s="340"/>
      <c r="BQ837" s="340"/>
      <c r="BR837" s="340"/>
      <c r="BS837" s="340"/>
      <c r="BT837" s="340"/>
      <c r="BY837" s="342">
        <v>39875.58697916667</v>
      </c>
      <c r="BZ837" s="340">
        <v>34.514767646789551</v>
      </c>
      <c r="CA837" s="340">
        <v>45.049767646789547</v>
      </c>
      <c r="CW837" s="340"/>
      <c r="CX837" s="340"/>
      <c r="CY837" s="340"/>
      <c r="CZ837" s="340"/>
      <c r="DA837" s="340"/>
    </row>
    <row r="838" spans="19:105" ht="47.25" customHeight="1">
      <c r="S838" s="340"/>
      <c r="T838" s="340"/>
      <c r="U838" s="340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0"/>
      <c r="AI838" s="340"/>
      <c r="AJ838" s="340"/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0"/>
      <c r="AX838" s="340"/>
      <c r="AY838" s="340"/>
      <c r="AZ838" s="340"/>
      <c r="BA838" s="340"/>
      <c r="BB838" s="340"/>
      <c r="BC838" s="340"/>
      <c r="BD838" s="340"/>
      <c r="BE838" s="340"/>
      <c r="BF838" s="340"/>
      <c r="BG838" s="340"/>
      <c r="BH838" s="340"/>
      <c r="BI838" s="340"/>
      <c r="BJ838" s="340"/>
      <c r="BK838" s="340"/>
      <c r="BL838" s="340"/>
      <c r="BM838" s="340"/>
      <c r="BN838" s="340"/>
      <c r="BO838" s="340"/>
      <c r="BP838" s="340"/>
      <c r="BQ838" s="340"/>
      <c r="BR838" s="340"/>
      <c r="BS838" s="340"/>
      <c r="BT838" s="340"/>
      <c r="BY838" s="342">
        <v>39875.638668981483</v>
      </c>
      <c r="BZ838" s="340">
        <v>34.514767646789551</v>
      </c>
      <c r="CA838" s="340">
        <v>45.049767646789547</v>
      </c>
      <c r="CW838" s="340"/>
      <c r="CX838" s="340"/>
      <c r="CY838" s="340"/>
      <c r="CZ838" s="340"/>
      <c r="DA838" s="340"/>
    </row>
    <row r="839" spans="19:105" ht="47.25" customHeight="1">
      <c r="S839" s="340"/>
      <c r="T839" s="340"/>
      <c r="U839" s="340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0"/>
      <c r="AI839" s="340"/>
      <c r="AJ839" s="340"/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0"/>
      <c r="AX839" s="340"/>
      <c r="AY839" s="340"/>
      <c r="AZ839" s="340"/>
      <c r="BA839" s="340"/>
      <c r="BB839" s="340"/>
      <c r="BC839" s="340"/>
      <c r="BD839" s="340"/>
      <c r="BE839" s="340"/>
      <c r="BF839" s="340"/>
      <c r="BG839" s="340"/>
      <c r="BH839" s="340"/>
      <c r="BI839" s="340"/>
      <c r="BJ839" s="340"/>
      <c r="BK839" s="340"/>
      <c r="BL839" s="340"/>
      <c r="BM839" s="340"/>
      <c r="BN839" s="340"/>
      <c r="BO839" s="340"/>
      <c r="BP839" s="340"/>
      <c r="BQ839" s="340"/>
      <c r="BR839" s="340"/>
      <c r="BS839" s="340"/>
      <c r="BT839" s="340"/>
      <c r="BY839" s="342">
        <v>39876.396504629629</v>
      </c>
      <c r="BZ839" s="340">
        <v>34.633392028808593</v>
      </c>
      <c r="CA839" s="340">
        <v>46.393392028808591</v>
      </c>
      <c r="CW839" s="340"/>
      <c r="CX839" s="340"/>
      <c r="CY839" s="340"/>
      <c r="CZ839" s="340"/>
      <c r="DA839" s="340"/>
    </row>
    <row r="840" spans="19:105" ht="47.25" customHeight="1">
      <c r="S840" s="340"/>
      <c r="T840" s="340"/>
      <c r="U840" s="340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0"/>
      <c r="AI840" s="340"/>
      <c r="AJ840" s="340"/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0"/>
      <c r="AX840" s="340"/>
      <c r="AY840" s="340"/>
      <c r="AZ840" s="340"/>
      <c r="BA840" s="340"/>
      <c r="BB840" s="340"/>
      <c r="BC840" s="340"/>
      <c r="BD840" s="340"/>
      <c r="BE840" s="340"/>
      <c r="BF840" s="340"/>
      <c r="BG840" s="340"/>
      <c r="BH840" s="340"/>
      <c r="BI840" s="340"/>
      <c r="BJ840" s="340"/>
      <c r="BK840" s="340"/>
      <c r="BL840" s="340"/>
      <c r="BM840" s="340"/>
      <c r="BN840" s="340"/>
      <c r="BO840" s="340"/>
      <c r="BP840" s="340"/>
      <c r="BQ840" s="340"/>
      <c r="BR840" s="340"/>
      <c r="BS840" s="340"/>
      <c r="BT840" s="340"/>
      <c r="BY840" s="342">
        <v>39876.425127314818</v>
      </c>
      <c r="BZ840" s="340">
        <v>34.433395080566406</v>
      </c>
      <c r="CA840" s="340">
        <v>46.193395080566404</v>
      </c>
      <c r="CW840" s="340"/>
      <c r="CX840" s="340"/>
      <c r="CY840" s="340"/>
      <c r="CZ840" s="340"/>
      <c r="DA840" s="340"/>
    </row>
    <row r="841" spans="19:105" ht="47.25" customHeight="1">
      <c r="S841" s="340"/>
      <c r="T841" s="340"/>
      <c r="U841" s="340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0"/>
      <c r="AI841" s="340"/>
      <c r="AJ841" s="340"/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0"/>
      <c r="AX841" s="340"/>
      <c r="AY841" s="340"/>
      <c r="AZ841" s="340"/>
      <c r="BA841" s="340"/>
      <c r="BB841" s="340"/>
      <c r="BC841" s="340"/>
      <c r="BD841" s="340"/>
      <c r="BE841" s="340"/>
      <c r="BF841" s="340"/>
      <c r="BG841" s="340"/>
      <c r="BH841" s="340"/>
      <c r="BI841" s="340"/>
      <c r="BJ841" s="340"/>
      <c r="BK841" s="340"/>
      <c r="BL841" s="340"/>
      <c r="BM841" s="340"/>
      <c r="BN841" s="340"/>
      <c r="BO841" s="340"/>
      <c r="BP841" s="340"/>
      <c r="BQ841" s="340"/>
      <c r="BR841" s="340"/>
      <c r="BS841" s="340"/>
      <c r="BT841" s="340"/>
      <c r="BY841" s="342">
        <v>39876.464097222219</v>
      </c>
      <c r="BZ841" s="340">
        <v>34.683395080566406</v>
      </c>
      <c r="CA841" s="340">
        <v>46.443395080566404</v>
      </c>
      <c r="CW841" s="340"/>
      <c r="CX841" s="340"/>
      <c r="CY841" s="340"/>
      <c r="CZ841" s="340"/>
      <c r="DA841" s="340"/>
    </row>
    <row r="842" spans="19:105" ht="47.25" customHeight="1">
      <c r="S842" s="340"/>
      <c r="T842" s="340"/>
      <c r="U842" s="340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0"/>
      <c r="AI842" s="340"/>
      <c r="AJ842" s="340"/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0"/>
      <c r="AX842" s="340"/>
      <c r="AY842" s="340"/>
      <c r="AZ842" s="340"/>
      <c r="BA842" s="340"/>
      <c r="BB842" s="340"/>
      <c r="BC842" s="340"/>
      <c r="BD842" s="340"/>
      <c r="BE842" s="340"/>
      <c r="BF842" s="340"/>
      <c r="BG842" s="340"/>
      <c r="BH842" s="340"/>
      <c r="BI842" s="340"/>
      <c r="BJ842" s="340"/>
      <c r="BK842" s="340"/>
      <c r="BL842" s="340"/>
      <c r="BM842" s="340"/>
      <c r="BN842" s="340"/>
      <c r="BO842" s="340"/>
      <c r="BP842" s="340"/>
      <c r="BQ842" s="340"/>
      <c r="BR842" s="340"/>
      <c r="BS842" s="340"/>
      <c r="BT842" s="340"/>
      <c r="BY842" s="342">
        <v>39876.470127314817</v>
      </c>
      <c r="BZ842" s="340">
        <v>34.683395080566406</v>
      </c>
      <c r="CA842" s="340">
        <v>46.443395080566404</v>
      </c>
      <c r="CW842" s="340"/>
      <c r="CX842" s="340"/>
      <c r="CY842" s="340"/>
      <c r="CZ842" s="340"/>
      <c r="DA842" s="340"/>
    </row>
    <row r="843" spans="19:105" ht="47.25" customHeight="1">
      <c r="S843" s="340"/>
      <c r="T843" s="340"/>
      <c r="U843" s="340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0"/>
      <c r="AI843" s="340"/>
      <c r="AJ843" s="340"/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0"/>
      <c r="AX843" s="340"/>
      <c r="AY843" s="340"/>
      <c r="AZ843" s="340"/>
      <c r="BA843" s="340"/>
      <c r="BB843" s="340"/>
      <c r="BC843" s="340"/>
      <c r="BD843" s="340"/>
      <c r="BE843" s="340"/>
      <c r="BF843" s="340"/>
      <c r="BG843" s="340"/>
      <c r="BH843" s="340"/>
      <c r="BI843" s="340"/>
      <c r="BJ843" s="340"/>
      <c r="BK843" s="340"/>
      <c r="BL843" s="340"/>
      <c r="BM843" s="340"/>
      <c r="BN843" s="340"/>
      <c r="BO843" s="340"/>
      <c r="BP843" s="340"/>
      <c r="BQ843" s="340"/>
      <c r="BR843" s="340"/>
      <c r="BS843" s="340"/>
      <c r="BT843" s="340"/>
      <c r="BY843" s="342">
        <v>39876.48741898148</v>
      </c>
      <c r="BZ843" s="340">
        <v>34.933395080566406</v>
      </c>
      <c r="CA843" s="340">
        <v>46.693395080566404</v>
      </c>
      <c r="CW843" s="340"/>
      <c r="CX843" s="340"/>
      <c r="CY843" s="340"/>
      <c r="CZ843" s="340"/>
      <c r="DA843" s="340"/>
    </row>
    <row r="844" spans="19:105" ht="47.25" customHeight="1">
      <c r="S844" s="340"/>
      <c r="T844" s="340"/>
      <c r="U844" s="340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0"/>
      <c r="AI844" s="340"/>
      <c r="AJ844" s="340"/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0"/>
      <c r="AX844" s="340"/>
      <c r="AY844" s="340"/>
      <c r="AZ844" s="340"/>
      <c r="BA844" s="340"/>
      <c r="BB844" s="340"/>
      <c r="BC844" s="340"/>
      <c r="BD844" s="340"/>
      <c r="BE844" s="340"/>
      <c r="BF844" s="340"/>
      <c r="BG844" s="340"/>
      <c r="BH844" s="340"/>
      <c r="BI844" s="340"/>
      <c r="BJ844" s="340"/>
      <c r="BK844" s="340"/>
      <c r="BL844" s="340"/>
      <c r="BM844" s="340"/>
      <c r="BN844" s="340"/>
      <c r="BO844" s="340"/>
      <c r="BP844" s="340"/>
      <c r="BQ844" s="340"/>
      <c r="BR844" s="340"/>
      <c r="BS844" s="340"/>
      <c r="BT844" s="340"/>
      <c r="BY844" s="342">
        <v>39876.495659722219</v>
      </c>
      <c r="BZ844" s="340">
        <v>35.433395080566406</v>
      </c>
      <c r="CA844" s="340">
        <v>47.193395080566404</v>
      </c>
      <c r="CW844" s="340"/>
      <c r="CX844" s="340"/>
      <c r="CY844" s="340"/>
      <c r="CZ844" s="340"/>
      <c r="DA844" s="340"/>
    </row>
    <row r="845" spans="19:105" ht="47.25" customHeight="1">
      <c r="S845" s="340"/>
      <c r="T845" s="340"/>
      <c r="U845" s="340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0"/>
      <c r="AI845" s="340"/>
      <c r="AJ845" s="340"/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0"/>
      <c r="AX845" s="340"/>
      <c r="AY845" s="340"/>
      <c r="AZ845" s="340"/>
      <c r="BA845" s="340"/>
      <c r="BB845" s="340"/>
      <c r="BC845" s="340"/>
      <c r="BD845" s="340"/>
      <c r="BE845" s="340"/>
      <c r="BF845" s="340"/>
      <c r="BG845" s="340"/>
      <c r="BH845" s="340"/>
      <c r="BI845" s="340"/>
      <c r="BJ845" s="340"/>
      <c r="BK845" s="340"/>
      <c r="BL845" s="340"/>
      <c r="BM845" s="340"/>
      <c r="BN845" s="340"/>
      <c r="BO845" s="340"/>
      <c r="BP845" s="340"/>
      <c r="BQ845" s="340"/>
      <c r="BR845" s="340"/>
      <c r="BS845" s="340"/>
      <c r="BT845" s="340"/>
      <c r="BY845" s="342">
        <v>39876.572650462964</v>
      </c>
      <c r="BZ845" s="340">
        <v>35.733398132324218</v>
      </c>
      <c r="CA845" s="340">
        <v>47.493398132324216</v>
      </c>
      <c r="CW845" s="340"/>
      <c r="CX845" s="340"/>
      <c r="CY845" s="340"/>
      <c r="CZ845" s="340"/>
      <c r="DA845" s="340"/>
    </row>
    <row r="846" spans="19:105" ht="47.25" customHeight="1">
      <c r="S846" s="340"/>
      <c r="T846" s="340"/>
      <c r="U846" s="340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0"/>
      <c r="AI846" s="340"/>
      <c r="AJ846" s="340"/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0"/>
      <c r="AX846" s="340"/>
      <c r="AY846" s="340"/>
      <c r="AZ846" s="340"/>
      <c r="BA846" s="340"/>
      <c r="BB846" s="340"/>
      <c r="BC846" s="340"/>
      <c r="BD846" s="340"/>
      <c r="BE846" s="340"/>
      <c r="BF846" s="340"/>
      <c r="BG846" s="340"/>
      <c r="BH846" s="340"/>
      <c r="BI846" s="340"/>
      <c r="BJ846" s="340"/>
      <c r="BK846" s="340"/>
      <c r="BL846" s="340"/>
      <c r="BM846" s="340"/>
      <c r="BN846" s="340"/>
      <c r="BO846" s="340"/>
      <c r="BP846" s="340"/>
      <c r="BQ846" s="340"/>
      <c r="BR846" s="340"/>
      <c r="BS846" s="340"/>
      <c r="BT846" s="340"/>
      <c r="BY846" s="342">
        <v>39877.405648148146</v>
      </c>
      <c r="BZ846" s="340">
        <v>34.543423748016359</v>
      </c>
      <c r="CA846" s="340">
        <v>46.332823486328124</v>
      </c>
      <c r="CW846" s="340"/>
      <c r="CX846" s="340"/>
      <c r="CY846" s="340"/>
      <c r="CZ846" s="340"/>
      <c r="DA846" s="340"/>
    </row>
    <row r="847" spans="19:105" ht="47.25" customHeight="1">
      <c r="S847" s="340"/>
      <c r="T847" s="340"/>
      <c r="U847" s="340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0"/>
      <c r="AI847" s="340"/>
      <c r="AJ847" s="340"/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0"/>
      <c r="AX847" s="340"/>
      <c r="AY847" s="340"/>
      <c r="AZ847" s="340"/>
      <c r="BA847" s="340"/>
      <c r="BB847" s="340"/>
      <c r="BC847" s="340"/>
      <c r="BD847" s="340"/>
      <c r="BE847" s="340"/>
      <c r="BF847" s="340"/>
      <c r="BG847" s="340"/>
      <c r="BH847" s="340"/>
      <c r="BI847" s="340"/>
      <c r="BJ847" s="340"/>
      <c r="BK847" s="340"/>
      <c r="BL847" s="340"/>
      <c r="BM847" s="340"/>
      <c r="BN847" s="340"/>
      <c r="BO847" s="340"/>
      <c r="BP847" s="340"/>
      <c r="BQ847" s="340"/>
      <c r="BR847" s="340"/>
      <c r="BS847" s="340"/>
      <c r="BT847" s="340"/>
      <c r="BY847" s="342">
        <v>39877.430717592593</v>
      </c>
      <c r="BZ847" s="340">
        <v>32.793423748016359</v>
      </c>
      <c r="CA847" s="340">
        <v>44.582823486328124</v>
      </c>
      <c r="CW847" s="340"/>
      <c r="CX847" s="340"/>
      <c r="CY847" s="340"/>
      <c r="CZ847" s="340"/>
      <c r="DA847" s="340"/>
    </row>
    <row r="848" spans="19:105" ht="47.25" customHeight="1">
      <c r="S848" s="340"/>
      <c r="T848" s="340"/>
      <c r="U848" s="340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0"/>
      <c r="AI848" s="340"/>
      <c r="AJ848" s="340"/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0"/>
      <c r="AX848" s="340"/>
      <c r="AY848" s="340"/>
      <c r="AZ848" s="340"/>
      <c r="BA848" s="340"/>
      <c r="BB848" s="340"/>
      <c r="BC848" s="340"/>
      <c r="BD848" s="340"/>
      <c r="BE848" s="340"/>
      <c r="BF848" s="340"/>
      <c r="BG848" s="340"/>
      <c r="BH848" s="340"/>
      <c r="BI848" s="340"/>
      <c r="BJ848" s="340"/>
      <c r="BK848" s="340"/>
      <c r="BL848" s="340"/>
      <c r="BM848" s="340"/>
      <c r="BN848" s="340"/>
      <c r="BO848" s="340"/>
      <c r="BP848" s="340"/>
      <c r="BQ848" s="340"/>
      <c r="BR848" s="340"/>
      <c r="BS848" s="340"/>
      <c r="BT848" s="340"/>
      <c r="BY848" s="342">
        <v>39877.496145833335</v>
      </c>
      <c r="BZ848" s="340">
        <v>32.793423748016359</v>
      </c>
      <c r="CA848" s="340">
        <v>44.582823486328124</v>
      </c>
      <c r="CW848" s="340"/>
      <c r="CX848" s="340"/>
      <c r="CY848" s="340"/>
      <c r="CZ848" s="340"/>
      <c r="DA848" s="340"/>
    </row>
    <row r="849" spans="19:105" ht="47.25" customHeight="1">
      <c r="S849" s="340"/>
      <c r="T849" s="340"/>
      <c r="U849" s="340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0"/>
      <c r="AI849" s="340"/>
      <c r="AJ849" s="340"/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0"/>
      <c r="AX849" s="340"/>
      <c r="AY849" s="340"/>
      <c r="AZ849" s="340"/>
      <c r="BA849" s="340"/>
      <c r="BB849" s="340"/>
      <c r="BC849" s="340"/>
      <c r="BD849" s="340"/>
      <c r="BE849" s="340"/>
      <c r="BF849" s="340"/>
      <c r="BG849" s="340"/>
      <c r="BH849" s="340"/>
      <c r="BI849" s="340"/>
      <c r="BJ849" s="340"/>
      <c r="BK849" s="340"/>
      <c r="BL849" s="340"/>
      <c r="BM849" s="340"/>
      <c r="BN849" s="340"/>
      <c r="BO849" s="340"/>
      <c r="BP849" s="340"/>
      <c r="BQ849" s="340"/>
      <c r="BR849" s="340"/>
      <c r="BS849" s="340"/>
      <c r="BT849" s="340"/>
      <c r="BY849" s="342">
        <v>39878.411736111113</v>
      </c>
      <c r="BZ849" s="340">
        <v>32.453184471130371</v>
      </c>
      <c r="CA849" s="340">
        <v>43.977984695434571</v>
      </c>
      <c r="CW849" s="340"/>
      <c r="CX849" s="340"/>
      <c r="CY849" s="340"/>
      <c r="CZ849" s="340"/>
      <c r="DA849" s="340"/>
    </row>
    <row r="850" spans="19:105" ht="47.25" customHeight="1">
      <c r="S850" s="340"/>
      <c r="T850" s="340"/>
      <c r="U850" s="340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0"/>
      <c r="AI850" s="340"/>
      <c r="AJ850" s="340"/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0"/>
      <c r="AX850" s="340"/>
      <c r="AY850" s="340"/>
      <c r="AZ850" s="340"/>
      <c r="BA850" s="340"/>
      <c r="BB850" s="340"/>
      <c r="BC850" s="340"/>
      <c r="BD850" s="340"/>
      <c r="BE850" s="340"/>
      <c r="BF850" s="340"/>
      <c r="BG850" s="340"/>
      <c r="BH850" s="340"/>
      <c r="BI850" s="340"/>
      <c r="BJ850" s="340"/>
      <c r="BK850" s="340"/>
      <c r="BL850" s="340"/>
      <c r="BM850" s="340"/>
      <c r="BN850" s="340"/>
      <c r="BO850" s="340"/>
      <c r="BP850" s="340"/>
      <c r="BQ850" s="340"/>
      <c r="BR850" s="340"/>
      <c r="BS850" s="340"/>
      <c r="BT850" s="340"/>
      <c r="BY850" s="342">
        <v>39881.398923611108</v>
      </c>
      <c r="BZ850" s="340">
        <v>35.321146678924556</v>
      </c>
      <c r="CA850" s="340">
        <v>47.277146492004391</v>
      </c>
      <c r="CW850" s="340"/>
      <c r="CX850" s="340"/>
      <c r="CY850" s="340"/>
      <c r="CZ850" s="340"/>
      <c r="DA850" s="340"/>
    </row>
    <row r="851" spans="19:105" ht="47.25" customHeight="1">
      <c r="S851" s="340"/>
      <c r="T851" s="340"/>
      <c r="U851" s="340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0"/>
      <c r="AI851" s="340"/>
      <c r="AJ851" s="340"/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0"/>
      <c r="AX851" s="340"/>
      <c r="AY851" s="340"/>
      <c r="AZ851" s="340"/>
      <c r="BA851" s="340"/>
      <c r="BB851" s="340"/>
      <c r="BC851" s="340"/>
      <c r="BD851" s="340"/>
      <c r="BE851" s="340"/>
      <c r="BF851" s="340"/>
      <c r="BG851" s="340"/>
      <c r="BH851" s="340"/>
      <c r="BI851" s="340"/>
      <c r="BJ851" s="340"/>
      <c r="BK851" s="340"/>
      <c r="BL851" s="340"/>
      <c r="BM851" s="340"/>
      <c r="BN851" s="340"/>
      <c r="BO851" s="340"/>
      <c r="BP851" s="340"/>
      <c r="BQ851" s="340"/>
      <c r="BR851" s="340"/>
      <c r="BS851" s="340"/>
      <c r="BT851" s="340"/>
      <c r="BY851" s="342">
        <v>39881.420057870368</v>
      </c>
      <c r="BZ851" s="340">
        <v>34.321146678924556</v>
      </c>
      <c r="CA851" s="340">
        <v>46.277146492004391</v>
      </c>
      <c r="CW851" s="340"/>
      <c r="CX851" s="340"/>
      <c r="CY851" s="340"/>
      <c r="CZ851" s="340"/>
      <c r="DA851" s="340"/>
    </row>
    <row r="852" spans="19:105" ht="47.25" customHeight="1">
      <c r="S852" s="340"/>
      <c r="T852" s="340"/>
      <c r="U852" s="340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0"/>
      <c r="AI852" s="340"/>
      <c r="AJ852" s="340"/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0"/>
      <c r="AX852" s="340"/>
      <c r="AY852" s="340"/>
      <c r="AZ852" s="340"/>
      <c r="BA852" s="340"/>
      <c r="BB852" s="340"/>
      <c r="BC852" s="340"/>
      <c r="BD852" s="340"/>
      <c r="BE852" s="340"/>
      <c r="BF852" s="340"/>
      <c r="BG852" s="340"/>
      <c r="BH852" s="340"/>
      <c r="BI852" s="340"/>
      <c r="BJ852" s="340"/>
      <c r="BK852" s="340"/>
      <c r="BL852" s="340"/>
      <c r="BM852" s="340"/>
      <c r="BN852" s="340"/>
      <c r="BO852" s="340"/>
      <c r="BP852" s="340"/>
      <c r="BQ852" s="340"/>
      <c r="BR852" s="340"/>
      <c r="BS852" s="340"/>
      <c r="BT852" s="340"/>
      <c r="BY852" s="342">
        <v>39881.425636574073</v>
      </c>
      <c r="BZ852" s="340">
        <v>33.821146678924556</v>
      </c>
      <c r="CA852" s="340">
        <v>45.777146492004391</v>
      </c>
      <c r="CW852" s="340"/>
      <c r="CX852" s="340"/>
      <c r="CY852" s="340"/>
      <c r="CZ852" s="340"/>
      <c r="DA852" s="340"/>
    </row>
    <row r="853" spans="19:105" ht="47.25" customHeight="1">
      <c r="S853" s="340"/>
      <c r="T853" s="340"/>
      <c r="U853" s="340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0"/>
      <c r="AI853" s="340"/>
      <c r="AJ853" s="340"/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0"/>
      <c r="AX853" s="340"/>
      <c r="AY853" s="340"/>
      <c r="AZ853" s="340"/>
      <c r="BA853" s="340"/>
      <c r="BB853" s="340"/>
      <c r="BC853" s="340"/>
      <c r="BD853" s="340"/>
      <c r="BE853" s="340"/>
      <c r="BF853" s="340"/>
      <c r="BG853" s="340"/>
      <c r="BH853" s="340"/>
      <c r="BI853" s="340"/>
      <c r="BJ853" s="340"/>
      <c r="BK853" s="340"/>
      <c r="BL853" s="340"/>
      <c r="BM853" s="340"/>
      <c r="BN853" s="340"/>
      <c r="BO853" s="340"/>
      <c r="BP853" s="340"/>
      <c r="BQ853" s="340"/>
      <c r="BR853" s="340"/>
      <c r="BS853" s="340"/>
      <c r="BT853" s="340"/>
      <c r="BY853" s="342">
        <v>39882.401724537034</v>
      </c>
      <c r="BZ853" s="340">
        <v>35.293350524902351</v>
      </c>
      <c r="CA853" s="340">
        <v>47.298350524902347</v>
      </c>
      <c r="CW853" s="340"/>
      <c r="CX853" s="340"/>
      <c r="CY853" s="340"/>
      <c r="CZ853" s="340"/>
      <c r="DA853" s="340"/>
    </row>
    <row r="854" spans="19:105" ht="47.25" customHeight="1">
      <c r="S854" s="340"/>
      <c r="T854" s="340"/>
      <c r="U854" s="340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0"/>
      <c r="AI854" s="340"/>
      <c r="AJ854" s="340"/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0"/>
      <c r="AX854" s="340"/>
      <c r="AY854" s="340"/>
      <c r="AZ854" s="340"/>
      <c r="BA854" s="340"/>
      <c r="BB854" s="340"/>
      <c r="BC854" s="340"/>
      <c r="BD854" s="340"/>
      <c r="BE854" s="340"/>
      <c r="BF854" s="340"/>
      <c r="BG854" s="340"/>
      <c r="BH854" s="340"/>
      <c r="BI854" s="340"/>
      <c r="BJ854" s="340"/>
      <c r="BK854" s="340"/>
      <c r="BL854" s="340"/>
      <c r="BM854" s="340"/>
      <c r="BN854" s="340"/>
      <c r="BO854" s="340"/>
      <c r="BP854" s="340"/>
      <c r="BQ854" s="340"/>
      <c r="BR854" s="340"/>
      <c r="BS854" s="340"/>
      <c r="BT854" s="340"/>
      <c r="BY854" s="342">
        <v>39882.425578703704</v>
      </c>
      <c r="BZ854" s="340">
        <v>36.043350524902351</v>
      </c>
      <c r="CA854" s="340">
        <v>48.048350524902347</v>
      </c>
      <c r="CW854" s="340"/>
      <c r="CX854" s="340"/>
      <c r="CY854" s="340"/>
      <c r="CZ854" s="340"/>
      <c r="DA854" s="340"/>
    </row>
    <row r="855" spans="19:105" ht="47.25" customHeight="1">
      <c r="S855" s="340"/>
      <c r="T855" s="340"/>
      <c r="U855" s="340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0"/>
      <c r="AI855" s="340"/>
      <c r="AJ855" s="340"/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0"/>
      <c r="AX855" s="340"/>
      <c r="AY855" s="340"/>
      <c r="AZ855" s="340"/>
      <c r="BA855" s="340"/>
      <c r="BB855" s="340"/>
      <c r="BC855" s="340"/>
      <c r="BD855" s="340"/>
      <c r="BE855" s="340"/>
      <c r="BF855" s="340"/>
      <c r="BG855" s="340"/>
      <c r="BH855" s="340"/>
      <c r="BI855" s="340"/>
      <c r="BJ855" s="340"/>
      <c r="BK855" s="340"/>
      <c r="BL855" s="340"/>
      <c r="BM855" s="340"/>
      <c r="BN855" s="340"/>
      <c r="BO855" s="340"/>
      <c r="BP855" s="340"/>
      <c r="BQ855" s="340"/>
      <c r="BR855" s="340"/>
      <c r="BS855" s="340"/>
      <c r="BT855" s="340"/>
      <c r="BY855" s="342">
        <v>39883.403368055559</v>
      </c>
      <c r="BZ855" s="340">
        <v>34.8457968711853</v>
      </c>
      <c r="CA855" s="340">
        <v>47.134996833801267</v>
      </c>
      <c r="CW855" s="340"/>
      <c r="CX855" s="340"/>
      <c r="CY855" s="340"/>
      <c r="CZ855" s="340"/>
      <c r="DA855" s="340"/>
    </row>
    <row r="856" spans="19:105" ht="47.25" customHeight="1">
      <c r="S856" s="340"/>
      <c r="T856" s="340"/>
      <c r="U856" s="340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0"/>
      <c r="AI856" s="340"/>
      <c r="AJ856" s="340"/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0"/>
      <c r="AX856" s="340"/>
      <c r="AY856" s="340"/>
      <c r="AZ856" s="340"/>
      <c r="BA856" s="340"/>
      <c r="BB856" s="340"/>
      <c r="BC856" s="340"/>
      <c r="BD856" s="340"/>
      <c r="BE856" s="340"/>
      <c r="BF856" s="340"/>
      <c r="BG856" s="340"/>
      <c r="BH856" s="340"/>
      <c r="BI856" s="340"/>
      <c r="BJ856" s="340"/>
      <c r="BK856" s="340"/>
      <c r="BL856" s="340"/>
      <c r="BM856" s="340"/>
      <c r="BN856" s="340"/>
      <c r="BO856" s="340"/>
      <c r="BP856" s="340"/>
      <c r="BQ856" s="340"/>
      <c r="BR856" s="340"/>
      <c r="BS856" s="340"/>
      <c r="BT856" s="340"/>
      <c r="BY856" s="342">
        <v>39883.442013888889</v>
      </c>
      <c r="BZ856" s="340">
        <v>34.8457968711853</v>
      </c>
      <c r="CA856" s="340">
        <v>47.134996833801267</v>
      </c>
      <c r="CW856" s="340"/>
      <c r="CX856" s="340"/>
      <c r="CY856" s="340"/>
      <c r="CZ856" s="340"/>
      <c r="DA856" s="340"/>
    </row>
    <row r="857" spans="19:105" ht="47.25" customHeight="1">
      <c r="S857" s="340"/>
      <c r="T857" s="340"/>
      <c r="U857" s="340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0"/>
      <c r="AI857" s="340"/>
      <c r="AJ857" s="340"/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0"/>
      <c r="AX857" s="340"/>
      <c r="AY857" s="340"/>
      <c r="AZ857" s="340"/>
      <c r="BA857" s="340"/>
      <c r="BB857" s="340"/>
      <c r="BC857" s="340"/>
      <c r="BD857" s="340"/>
      <c r="BE857" s="340"/>
      <c r="BF857" s="340"/>
      <c r="BG857" s="340"/>
      <c r="BH857" s="340"/>
      <c r="BI857" s="340"/>
      <c r="BJ857" s="340"/>
      <c r="BK857" s="340"/>
      <c r="BL857" s="340"/>
      <c r="BM857" s="340"/>
      <c r="BN857" s="340"/>
      <c r="BO857" s="340"/>
      <c r="BP857" s="340"/>
      <c r="BQ857" s="340"/>
      <c r="BR857" s="340"/>
      <c r="BS857" s="340"/>
      <c r="BT857" s="340"/>
      <c r="BY857" s="342">
        <v>39883.596215277779</v>
      </c>
      <c r="BZ857" s="340">
        <v>34.3457968711853</v>
      </c>
      <c r="CA857" s="340">
        <v>46.634996833801267</v>
      </c>
      <c r="CW857" s="340"/>
      <c r="CX857" s="340"/>
      <c r="CY857" s="340"/>
      <c r="CZ857" s="340"/>
      <c r="DA857" s="340"/>
    </row>
    <row r="858" spans="19:105" ht="47.25" customHeight="1">
      <c r="S858" s="340"/>
      <c r="T858" s="340"/>
      <c r="U858" s="340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0"/>
      <c r="AI858" s="340"/>
      <c r="AJ858" s="340"/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0"/>
      <c r="AX858" s="340"/>
      <c r="AY858" s="340"/>
      <c r="AZ858" s="340"/>
      <c r="BA858" s="340"/>
      <c r="BB858" s="340"/>
      <c r="BC858" s="340"/>
      <c r="BD858" s="340"/>
      <c r="BE858" s="340"/>
      <c r="BF858" s="340"/>
      <c r="BG858" s="340"/>
      <c r="BH858" s="340"/>
      <c r="BI858" s="340"/>
      <c r="BJ858" s="340"/>
      <c r="BK858" s="340"/>
      <c r="BL858" s="340"/>
      <c r="BM858" s="340"/>
      <c r="BN858" s="340"/>
      <c r="BO858" s="340"/>
      <c r="BP858" s="340"/>
      <c r="BQ858" s="340"/>
      <c r="BR858" s="340"/>
      <c r="BS858" s="340"/>
      <c r="BT858" s="340"/>
      <c r="BY858" s="342">
        <v>39883.658587962964</v>
      </c>
      <c r="BZ858" s="340">
        <v>34.8457968711853</v>
      </c>
      <c r="CA858" s="340">
        <v>47.134996833801267</v>
      </c>
      <c r="CW858" s="340"/>
      <c r="CX858" s="340"/>
      <c r="CY858" s="340"/>
      <c r="CZ858" s="340"/>
      <c r="DA858" s="340"/>
    </row>
    <row r="859" spans="19:105" ht="47.25" customHeight="1">
      <c r="S859" s="340"/>
      <c r="T859" s="340"/>
      <c r="U859" s="340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0"/>
      <c r="AI859" s="340"/>
      <c r="AJ859" s="340"/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0"/>
      <c r="AX859" s="340"/>
      <c r="AY859" s="340"/>
      <c r="AZ859" s="340"/>
      <c r="BA859" s="340"/>
      <c r="BB859" s="340"/>
      <c r="BC859" s="340"/>
      <c r="BD859" s="340"/>
      <c r="BE859" s="340"/>
      <c r="BF859" s="340"/>
      <c r="BG859" s="340"/>
      <c r="BH859" s="340"/>
      <c r="BI859" s="340"/>
      <c r="BJ859" s="340"/>
      <c r="BK859" s="340"/>
      <c r="BL859" s="340"/>
      <c r="BM859" s="340"/>
      <c r="BN859" s="340"/>
      <c r="BO859" s="340"/>
      <c r="BP859" s="340"/>
      <c r="BQ859" s="340"/>
      <c r="BR859" s="340"/>
      <c r="BS859" s="340"/>
      <c r="BT859" s="340"/>
      <c r="BY859" s="342">
        <v>39884.401238425926</v>
      </c>
      <c r="BZ859" s="340">
        <v>35.734754524230958</v>
      </c>
      <c r="CA859" s="340">
        <v>47.494754524230956</v>
      </c>
      <c r="CW859" s="340"/>
      <c r="CX859" s="340"/>
      <c r="CY859" s="340"/>
      <c r="CZ859" s="340"/>
      <c r="DA859" s="340"/>
    </row>
    <row r="860" spans="19:105" ht="47.25" customHeight="1">
      <c r="S860" s="340"/>
      <c r="T860" s="340"/>
      <c r="U860" s="340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0"/>
      <c r="AI860" s="340"/>
      <c r="AJ860" s="340"/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0"/>
      <c r="AX860" s="340"/>
      <c r="AY860" s="340"/>
      <c r="AZ860" s="340"/>
      <c r="BA860" s="340"/>
      <c r="BB860" s="340"/>
      <c r="BC860" s="340"/>
      <c r="BD860" s="340"/>
      <c r="BE860" s="340"/>
      <c r="BF860" s="340"/>
      <c r="BG860" s="340"/>
      <c r="BH860" s="340"/>
      <c r="BI860" s="340"/>
      <c r="BJ860" s="340"/>
      <c r="BK860" s="340"/>
      <c r="BL860" s="340"/>
      <c r="BM860" s="340"/>
      <c r="BN860" s="340"/>
      <c r="BO860" s="340"/>
      <c r="BP860" s="340"/>
      <c r="BQ860" s="340"/>
      <c r="BR860" s="340"/>
      <c r="BS860" s="340"/>
      <c r="BT860" s="340"/>
      <c r="BY860" s="342">
        <v>39884.476793981485</v>
      </c>
      <c r="BZ860" s="340">
        <v>35.28475757598877</v>
      </c>
      <c r="CA860" s="340">
        <v>47.044757575988768</v>
      </c>
      <c r="CW860" s="340"/>
      <c r="CX860" s="340"/>
      <c r="CY860" s="340"/>
      <c r="CZ860" s="340"/>
      <c r="DA860" s="340"/>
    </row>
    <row r="861" spans="19:105" ht="47.25" customHeight="1">
      <c r="S861" s="340"/>
      <c r="T861" s="340"/>
      <c r="U861" s="340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0"/>
      <c r="AI861" s="340"/>
      <c r="AJ861" s="340"/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0"/>
      <c r="AX861" s="340"/>
      <c r="AY861" s="340"/>
      <c r="AZ861" s="340"/>
      <c r="BA861" s="340"/>
      <c r="BB861" s="340"/>
      <c r="BC861" s="340"/>
      <c r="BD861" s="340"/>
      <c r="BE861" s="340"/>
      <c r="BF861" s="340"/>
      <c r="BG861" s="340"/>
      <c r="BH861" s="340"/>
      <c r="BI861" s="340"/>
      <c r="BJ861" s="340"/>
      <c r="BK861" s="340"/>
      <c r="BL861" s="340"/>
      <c r="BM861" s="340"/>
      <c r="BN861" s="340"/>
      <c r="BO861" s="340"/>
      <c r="BP861" s="340"/>
      <c r="BQ861" s="340"/>
      <c r="BR861" s="340"/>
      <c r="BS861" s="340"/>
      <c r="BT861" s="340"/>
      <c r="BY861" s="342">
        <v>39884.580057870371</v>
      </c>
      <c r="BZ861" s="340">
        <v>37.734754524230958</v>
      </c>
      <c r="CA861" s="340">
        <v>49.494754524230956</v>
      </c>
      <c r="CW861" s="340"/>
      <c r="CX861" s="340"/>
      <c r="CY861" s="340"/>
      <c r="CZ861" s="340"/>
      <c r="DA861" s="340"/>
    </row>
    <row r="862" spans="19:105" ht="47.25" customHeight="1">
      <c r="S862" s="340"/>
      <c r="T862" s="340"/>
      <c r="U862" s="340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0"/>
      <c r="AI862" s="340"/>
      <c r="AJ862" s="340"/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0"/>
      <c r="AX862" s="340"/>
      <c r="AY862" s="340"/>
      <c r="AZ862" s="340"/>
      <c r="BA862" s="340"/>
      <c r="BB862" s="340"/>
      <c r="BC862" s="340"/>
      <c r="BD862" s="340"/>
      <c r="BE862" s="340"/>
      <c r="BF862" s="340"/>
      <c r="BG862" s="340"/>
      <c r="BH862" s="340"/>
      <c r="BI862" s="340"/>
      <c r="BJ862" s="340"/>
      <c r="BK862" s="340"/>
      <c r="BL862" s="340"/>
      <c r="BM862" s="340"/>
      <c r="BN862" s="340"/>
      <c r="BO862" s="340"/>
      <c r="BP862" s="340"/>
      <c r="BQ862" s="340"/>
      <c r="BR862" s="340"/>
      <c r="BS862" s="340"/>
      <c r="BT862" s="340"/>
      <c r="BY862" s="342">
        <v>39885.404629629629</v>
      </c>
      <c r="BZ862" s="340">
        <v>34.854187030792239</v>
      </c>
      <c r="CA862" s="340">
        <v>47.398187217712405</v>
      </c>
      <c r="CW862" s="340"/>
      <c r="CX862" s="340"/>
      <c r="CY862" s="340"/>
      <c r="CZ862" s="340"/>
      <c r="DA862" s="340"/>
    </row>
    <row r="863" spans="19:105" ht="47.25" customHeight="1">
      <c r="S863" s="340"/>
      <c r="T863" s="340"/>
      <c r="U863" s="340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0"/>
      <c r="AI863" s="340"/>
      <c r="AJ863" s="340"/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0"/>
      <c r="AX863" s="340"/>
      <c r="AY863" s="340"/>
      <c r="AZ863" s="340"/>
      <c r="BA863" s="340"/>
      <c r="BB863" s="340"/>
      <c r="BC863" s="340"/>
      <c r="BD863" s="340"/>
      <c r="BE863" s="340"/>
      <c r="BF863" s="340"/>
      <c r="BG863" s="340"/>
      <c r="BH863" s="340"/>
      <c r="BI863" s="340"/>
      <c r="BJ863" s="340"/>
      <c r="BK863" s="340"/>
      <c r="BL863" s="340"/>
      <c r="BM863" s="340"/>
      <c r="BN863" s="340"/>
      <c r="BO863" s="340"/>
      <c r="BP863" s="340"/>
      <c r="BQ863" s="340"/>
      <c r="BR863" s="340"/>
      <c r="BS863" s="340"/>
      <c r="BT863" s="340"/>
      <c r="BY863" s="342">
        <v>39885.585243055553</v>
      </c>
      <c r="BZ863" s="340">
        <v>35.604187030792239</v>
      </c>
      <c r="CA863" s="340">
        <v>48.148187217712405</v>
      </c>
      <c r="CW863" s="340"/>
      <c r="CX863" s="340"/>
      <c r="CY863" s="340"/>
      <c r="CZ863" s="340"/>
      <c r="DA863" s="340"/>
    </row>
    <row r="864" spans="19:105" ht="47.25" customHeight="1">
      <c r="S864" s="340"/>
      <c r="T864" s="340"/>
      <c r="U864" s="340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0"/>
      <c r="AI864" s="340"/>
      <c r="AJ864" s="340"/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0"/>
      <c r="AX864" s="340"/>
      <c r="AY864" s="340"/>
      <c r="AZ864" s="340"/>
      <c r="BA864" s="340"/>
      <c r="BB864" s="340"/>
      <c r="BC864" s="340"/>
      <c r="BD864" s="340"/>
      <c r="BE864" s="340"/>
      <c r="BF864" s="340"/>
      <c r="BG864" s="340"/>
      <c r="BH864" s="340"/>
      <c r="BI864" s="340"/>
      <c r="BJ864" s="340"/>
      <c r="BK864" s="340"/>
      <c r="BL864" s="340"/>
      <c r="BM864" s="340"/>
      <c r="BN864" s="340"/>
      <c r="BO864" s="340"/>
      <c r="BP864" s="340"/>
      <c r="BQ864" s="340"/>
      <c r="BR864" s="340"/>
      <c r="BS864" s="340"/>
      <c r="BT864" s="340"/>
      <c r="BY864" s="342">
        <v>39888.389814814815</v>
      </c>
      <c r="BZ864" s="340">
        <v>35.565957031250001</v>
      </c>
      <c r="CA864" s="340">
        <v>48.158957405090334</v>
      </c>
      <c r="CW864" s="340"/>
      <c r="CX864" s="340"/>
      <c r="CY864" s="340"/>
      <c r="CZ864" s="340"/>
      <c r="DA864" s="340"/>
    </row>
    <row r="865" spans="19:105" ht="47.25" customHeight="1">
      <c r="S865" s="340"/>
      <c r="T865" s="340"/>
      <c r="U865" s="340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0"/>
      <c r="AI865" s="340"/>
      <c r="AJ865" s="340"/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0"/>
      <c r="AX865" s="340"/>
      <c r="AY865" s="340"/>
      <c r="AZ865" s="340"/>
      <c r="BA865" s="340"/>
      <c r="BB865" s="340"/>
      <c r="BC865" s="340"/>
      <c r="BD865" s="340"/>
      <c r="BE865" s="340"/>
      <c r="BF865" s="340"/>
      <c r="BG865" s="340"/>
      <c r="BH865" s="340"/>
      <c r="BI865" s="340"/>
      <c r="BJ865" s="340"/>
      <c r="BK865" s="340"/>
      <c r="BL865" s="340"/>
      <c r="BM865" s="340"/>
      <c r="BN865" s="340"/>
      <c r="BO865" s="340"/>
      <c r="BP865" s="340"/>
      <c r="BQ865" s="340"/>
      <c r="BR865" s="340"/>
      <c r="BS865" s="340"/>
      <c r="BT865" s="340"/>
      <c r="BY865" s="342">
        <v>39888.462997685187</v>
      </c>
      <c r="BZ865" s="340">
        <v>35.865960083007813</v>
      </c>
      <c r="CA865" s="340">
        <v>48.458960456848146</v>
      </c>
      <c r="CW865" s="340"/>
      <c r="CX865" s="340"/>
      <c r="CY865" s="340"/>
      <c r="CZ865" s="340"/>
      <c r="DA865" s="340"/>
    </row>
    <row r="866" spans="19:105" ht="47.25" customHeight="1">
      <c r="S866" s="340"/>
      <c r="T866" s="340"/>
      <c r="U866" s="340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0"/>
      <c r="AI866" s="340"/>
      <c r="AJ866" s="340"/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0"/>
      <c r="AX866" s="340"/>
      <c r="AY866" s="340"/>
      <c r="AZ866" s="340"/>
      <c r="BA866" s="340"/>
      <c r="BB866" s="340"/>
      <c r="BC866" s="340"/>
      <c r="BD866" s="340"/>
      <c r="BE866" s="340"/>
      <c r="BF866" s="340"/>
      <c r="BG866" s="340"/>
      <c r="BH866" s="340"/>
      <c r="BI866" s="340"/>
      <c r="BJ866" s="340"/>
      <c r="BK866" s="340"/>
      <c r="BL866" s="340"/>
      <c r="BM866" s="340"/>
      <c r="BN866" s="340"/>
      <c r="BO866" s="340"/>
      <c r="BP866" s="340"/>
      <c r="BQ866" s="340"/>
      <c r="BR866" s="340"/>
      <c r="BS866" s="340"/>
      <c r="BT866" s="340"/>
      <c r="BY866" s="342">
        <v>39888.56659722222</v>
      </c>
      <c r="BZ866" s="340">
        <v>37.865960083007813</v>
      </c>
      <c r="CA866" s="340">
        <v>50.458960456848146</v>
      </c>
      <c r="CW866" s="340"/>
      <c r="CX866" s="340"/>
      <c r="CY866" s="340"/>
      <c r="CZ866" s="340"/>
      <c r="DA866" s="340"/>
    </row>
    <row r="867" spans="19:105" ht="47.25" customHeight="1">
      <c r="S867" s="340"/>
      <c r="T867" s="340"/>
      <c r="U867" s="340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0"/>
      <c r="AI867" s="340"/>
      <c r="AJ867" s="340"/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0"/>
      <c r="AX867" s="340"/>
      <c r="AY867" s="340"/>
      <c r="AZ867" s="340"/>
      <c r="BA867" s="340"/>
      <c r="BB867" s="340"/>
      <c r="BC867" s="340"/>
      <c r="BD867" s="340"/>
      <c r="BE867" s="340"/>
      <c r="BF867" s="340"/>
      <c r="BG867" s="340"/>
      <c r="BH867" s="340"/>
      <c r="BI867" s="340"/>
      <c r="BJ867" s="340"/>
      <c r="BK867" s="340"/>
      <c r="BL867" s="340"/>
      <c r="BM867" s="340"/>
      <c r="BN867" s="340"/>
      <c r="BO867" s="340"/>
      <c r="BP867" s="340"/>
      <c r="BQ867" s="340"/>
      <c r="BR867" s="340"/>
      <c r="BS867" s="340"/>
      <c r="BT867" s="340"/>
      <c r="BY867" s="342">
        <v>39889.401770833334</v>
      </c>
      <c r="BZ867" s="340">
        <v>37.541364154815668</v>
      </c>
      <c r="CA867" s="340">
        <v>50.722363967895504</v>
      </c>
      <c r="CW867" s="340"/>
      <c r="CX867" s="340"/>
      <c r="CY867" s="340"/>
      <c r="CZ867" s="340"/>
      <c r="DA867" s="340"/>
    </row>
    <row r="868" spans="19:105" ht="47.25" customHeight="1">
      <c r="S868" s="340"/>
      <c r="T868" s="340"/>
      <c r="U868" s="340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0"/>
      <c r="AI868" s="340"/>
      <c r="AJ868" s="340"/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0"/>
      <c r="AX868" s="340"/>
      <c r="AY868" s="340"/>
      <c r="AZ868" s="340"/>
      <c r="BA868" s="340"/>
      <c r="BB868" s="340"/>
      <c r="BC868" s="340"/>
      <c r="BD868" s="340"/>
      <c r="BE868" s="340"/>
      <c r="BF868" s="340"/>
      <c r="BG868" s="340"/>
      <c r="BH868" s="340"/>
      <c r="BI868" s="340"/>
      <c r="BJ868" s="340"/>
      <c r="BK868" s="340"/>
      <c r="BL868" s="340"/>
      <c r="BM868" s="340"/>
      <c r="BN868" s="340"/>
      <c r="BO868" s="340"/>
      <c r="BP868" s="340"/>
      <c r="BQ868" s="340"/>
      <c r="BR868" s="340"/>
      <c r="BS868" s="340"/>
      <c r="BT868" s="340"/>
      <c r="BY868" s="342">
        <v>39889.446215277778</v>
      </c>
      <c r="BZ868" s="340">
        <v>37.541364154815668</v>
      </c>
      <c r="CA868" s="340">
        <v>50.722363967895504</v>
      </c>
      <c r="CW868" s="340"/>
      <c r="CX868" s="340"/>
      <c r="CY868" s="340"/>
      <c r="CZ868" s="340"/>
      <c r="DA868" s="340"/>
    </row>
    <row r="869" spans="19:105" ht="47.25" customHeight="1">
      <c r="S869" s="340"/>
      <c r="T869" s="340"/>
      <c r="U869" s="340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0"/>
      <c r="AI869" s="340"/>
      <c r="AJ869" s="340"/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0"/>
      <c r="AX869" s="340"/>
      <c r="AY869" s="340"/>
      <c r="AZ869" s="340"/>
      <c r="BA869" s="340"/>
      <c r="BB869" s="340"/>
      <c r="BC869" s="340"/>
      <c r="BD869" s="340"/>
      <c r="BE869" s="340"/>
      <c r="BF869" s="340"/>
      <c r="BG869" s="340"/>
      <c r="BH869" s="340"/>
      <c r="BI869" s="340"/>
      <c r="BJ869" s="340"/>
      <c r="BK869" s="340"/>
      <c r="BL869" s="340"/>
      <c r="BM869" s="340"/>
      <c r="BN869" s="340"/>
      <c r="BO869" s="340"/>
      <c r="BP869" s="340"/>
      <c r="BQ869" s="340"/>
      <c r="BR869" s="340"/>
      <c r="BS869" s="340"/>
      <c r="BT869" s="340"/>
      <c r="BY869" s="342">
        <v>39889.477280092593</v>
      </c>
      <c r="BZ869" s="340">
        <v>37.291364154815668</v>
      </c>
      <c r="CA869" s="340">
        <v>50.472363967895504</v>
      </c>
      <c r="CW869" s="340"/>
      <c r="CX869" s="340"/>
      <c r="CY869" s="340"/>
      <c r="CZ869" s="340"/>
      <c r="DA869" s="340"/>
    </row>
    <row r="870" spans="19:105" ht="47.25" customHeight="1">
      <c r="S870" s="340"/>
      <c r="T870" s="340"/>
      <c r="U870" s="340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0"/>
      <c r="AI870" s="340"/>
      <c r="AJ870" s="340"/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0"/>
      <c r="AX870" s="340"/>
      <c r="AY870" s="340"/>
      <c r="AZ870" s="340"/>
      <c r="BA870" s="340"/>
      <c r="BB870" s="340"/>
      <c r="BC870" s="340"/>
      <c r="BD870" s="340"/>
      <c r="BE870" s="340"/>
      <c r="BF870" s="340"/>
      <c r="BG870" s="340"/>
      <c r="BH870" s="340"/>
      <c r="BI870" s="340"/>
      <c r="BJ870" s="340"/>
      <c r="BK870" s="340"/>
      <c r="BL870" s="340"/>
      <c r="BM870" s="340"/>
      <c r="BN870" s="340"/>
      <c r="BO870" s="340"/>
      <c r="BP870" s="340"/>
      <c r="BQ870" s="340"/>
      <c r="BR870" s="340"/>
      <c r="BS870" s="340"/>
      <c r="BT870" s="340"/>
      <c r="BY870" s="342">
        <v>39889.499409722222</v>
      </c>
      <c r="BZ870" s="340">
        <v>37.541364154815668</v>
      </c>
      <c r="CA870" s="340">
        <v>50.722363967895504</v>
      </c>
      <c r="CW870" s="340"/>
      <c r="CX870" s="340"/>
      <c r="CY870" s="340"/>
      <c r="CZ870" s="340"/>
      <c r="DA870" s="340"/>
    </row>
    <row r="871" spans="19:105" ht="47.25" customHeight="1">
      <c r="S871" s="340"/>
      <c r="T871" s="340"/>
      <c r="U871" s="340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0"/>
      <c r="AI871" s="340"/>
      <c r="AJ871" s="340"/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0"/>
      <c r="AX871" s="340"/>
      <c r="AY871" s="340"/>
      <c r="AZ871" s="340"/>
      <c r="BA871" s="340"/>
      <c r="BB871" s="340"/>
      <c r="BC871" s="340"/>
      <c r="BD871" s="340"/>
      <c r="BE871" s="340"/>
      <c r="BF871" s="340"/>
      <c r="BG871" s="340"/>
      <c r="BH871" s="340"/>
      <c r="BI871" s="340"/>
      <c r="BJ871" s="340"/>
      <c r="BK871" s="340"/>
      <c r="BL871" s="340"/>
      <c r="BM871" s="340"/>
      <c r="BN871" s="340"/>
      <c r="BO871" s="340"/>
      <c r="BP871" s="340"/>
      <c r="BQ871" s="340"/>
      <c r="BR871" s="340"/>
      <c r="BS871" s="340"/>
      <c r="BT871" s="340"/>
      <c r="BY871" s="342">
        <v>39890.39638888889</v>
      </c>
      <c r="BZ871" s="340">
        <v>38.712687759399415</v>
      </c>
      <c r="CA871" s="340">
        <v>52.089687385559081</v>
      </c>
      <c r="CW871" s="340"/>
      <c r="CX871" s="340"/>
      <c r="CY871" s="340"/>
      <c r="CZ871" s="340"/>
      <c r="DA871" s="340"/>
    </row>
    <row r="872" spans="19:105" ht="47.25" customHeight="1">
      <c r="S872" s="340"/>
      <c r="T872" s="340"/>
      <c r="U872" s="340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0"/>
      <c r="AI872" s="340"/>
      <c r="AJ872" s="340"/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0"/>
      <c r="AX872" s="340"/>
      <c r="AY872" s="340"/>
      <c r="AZ872" s="340"/>
      <c r="BA872" s="340"/>
      <c r="BB872" s="340"/>
      <c r="BC872" s="340"/>
      <c r="BD872" s="340"/>
      <c r="BE872" s="340"/>
      <c r="BF872" s="340"/>
      <c r="BG872" s="340"/>
      <c r="BH872" s="340"/>
      <c r="BI872" s="340"/>
      <c r="BJ872" s="340"/>
      <c r="BK872" s="340"/>
      <c r="BL872" s="340"/>
      <c r="BM872" s="340"/>
      <c r="BN872" s="340"/>
      <c r="BO872" s="340"/>
      <c r="BP872" s="340"/>
      <c r="BQ872" s="340"/>
      <c r="BR872" s="340"/>
      <c r="BS872" s="340"/>
      <c r="BT872" s="340"/>
      <c r="BY872" s="342">
        <v>39891.402604166666</v>
      </c>
      <c r="BZ872" s="340">
        <v>38.144424095153809</v>
      </c>
      <c r="CA872" s="340">
        <v>51.129424095153809</v>
      </c>
      <c r="CW872" s="340"/>
      <c r="CX872" s="340"/>
      <c r="CY872" s="340"/>
      <c r="CZ872" s="340"/>
      <c r="DA872" s="340"/>
    </row>
    <row r="873" spans="19:105" ht="47.25" customHeight="1">
      <c r="S873" s="340"/>
      <c r="T873" s="340"/>
      <c r="U873" s="340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0"/>
      <c r="AI873" s="340"/>
      <c r="AJ873" s="340"/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0"/>
      <c r="AX873" s="340"/>
      <c r="AY873" s="340"/>
      <c r="AZ873" s="340"/>
      <c r="BA873" s="340"/>
      <c r="BB873" s="340"/>
      <c r="BC873" s="340"/>
      <c r="BD873" s="340"/>
      <c r="BE873" s="340"/>
      <c r="BF873" s="340"/>
      <c r="BG873" s="340"/>
      <c r="BH873" s="340"/>
      <c r="BI873" s="340"/>
      <c r="BJ873" s="340"/>
      <c r="BK873" s="340"/>
      <c r="BL873" s="340"/>
      <c r="BM873" s="340"/>
      <c r="BN873" s="340"/>
      <c r="BO873" s="340"/>
      <c r="BP873" s="340"/>
      <c r="BQ873" s="340"/>
      <c r="BR873" s="340"/>
      <c r="BS873" s="340"/>
      <c r="BT873" s="340"/>
      <c r="BY873" s="342">
        <v>39891.460486111115</v>
      </c>
      <c r="BZ873" s="340">
        <v>38.144424095153809</v>
      </c>
      <c r="CA873" s="340">
        <v>51.129424095153809</v>
      </c>
      <c r="CW873" s="340"/>
      <c r="CX873" s="340"/>
      <c r="CY873" s="340"/>
      <c r="CZ873" s="340"/>
      <c r="DA873" s="340"/>
    </row>
    <row r="874" spans="19:105" ht="47.25" customHeight="1">
      <c r="S874" s="340"/>
      <c r="T874" s="340"/>
      <c r="U874" s="340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0"/>
      <c r="AI874" s="340"/>
      <c r="AJ874" s="340"/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0"/>
      <c r="AX874" s="340"/>
      <c r="AY874" s="340"/>
      <c r="AZ874" s="340"/>
      <c r="BA874" s="340"/>
      <c r="BB874" s="340"/>
      <c r="BC874" s="340"/>
      <c r="BD874" s="340"/>
      <c r="BE874" s="340"/>
      <c r="BF874" s="340"/>
      <c r="BG874" s="340"/>
      <c r="BH874" s="340"/>
      <c r="BI874" s="340"/>
      <c r="BJ874" s="340"/>
      <c r="BK874" s="340"/>
      <c r="BL874" s="340"/>
      <c r="BM874" s="340"/>
      <c r="BN874" s="340"/>
      <c r="BO874" s="340"/>
      <c r="BP874" s="340"/>
      <c r="BQ874" s="340"/>
      <c r="BR874" s="340"/>
      <c r="BS874" s="340"/>
      <c r="BT874" s="340"/>
      <c r="BY874" s="342">
        <v>39891.467592592591</v>
      </c>
      <c r="BZ874" s="340">
        <v>38.144424095153809</v>
      </c>
      <c r="CA874" s="340">
        <v>51.129424095153809</v>
      </c>
      <c r="CW874" s="340"/>
      <c r="CX874" s="340"/>
      <c r="CY874" s="340"/>
      <c r="CZ874" s="340"/>
      <c r="DA874" s="340"/>
    </row>
    <row r="875" spans="19:105" ht="47.25" customHeight="1">
      <c r="S875" s="340"/>
      <c r="T875" s="340"/>
      <c r="U875" s="340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0"/>
      <c r="AI875" s="340"/>
      <c r="AJ875" s="340"/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0"/>
      <c r="AX875" s="340"/>
      <c r="AY875" s="340"/>
      <c r="AZ875" s="340"/>
      <c r="BA875" s="340"/>
      <c r="BB875" s="340"/>
      <c r="BC875" s="340"/>
      <c r="BD875" s="340"/>
      <c r="BE875" s="340"/>
      <c r="BF875" s="340"/>
      <c r="BG875" s="340"/>
      <c r="BH875" s="340"/>
      <c r="BI875" s="340"/>
      <c r="BJ875" s="340"/>
      <c r="BK875" s="340"/>
      <c r="BL875" s="340"/>
      <c r="BM875" s="340"/>
      <c r="BN875" s="340"/>
      <c r="BO875" s="340"/>
      <c r="BP875" s="340"/>
      <c r="BQ875" s="340"/>
      <c r="BR875" s="340"/>
      <c r="BS875" s="340"/>
      <c r="BT875" s="340"/>
      <c r="BY875" s="342">
        <v>39891.481226851851</v>
      </c>
      <c r="BZ875" s="340">
        <v>38.144424095153809</v>
      </c>
      <c r="CA875" s="340">
        <v>51.129424095153809</v>
      </c>
      <c r="CW875" s="340"/>
      <c r="CX875" s="340"/>
      <c r="CY875" s="340"/>
      <c r="CZ875" s="340"/>
      <c r="DA875" s="340"/>
    </row>
    <row r="876" spans="19:105" ht="47.25" customHeight="1">
      <c r="S876" s="340"/>
      <c r="T876" s="340"/>
      <c r="U876" s="340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0"/>
      <c r="AI876" s="340"/>
      <c r="AJ876" s="340"/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0"/>
      <c r="AX876" s="340"/>
      <c r="AY876" s="340"/>
      <c r="AZ876" s="340"/>
      <c r="BA876" s="340"/>
      <c r="BB876" s="340"/>
      <c r="BC876" s="340"/>
      <c r="BD876" s="340"/>
      <c r="BE876" s="340"/>
      <c r="BF876" s="340"/>
      <c r="BG876" s="340"/>
      <c r="BH876" s="340"/>
      <c r="BI876" s="340"/>
      <c r="BJ876" s="340"/>
      <c r="BK876" s="340"/>
      <c r="BL876" s="340"/>
      <c r="BM876" s="340"/>
      <c r="BN876" s="340"/>
      <c r="BO876" s="340"/>
      <c r="BP876" s="340"/>
      <c r="BQ876" s="340"/>
      <c r="BR876" s="340"/>
      <c r="BS876" s="340"/>
      <c r="BT876" s="340"/>
      <c r="BY876" s="342">
        <v>39891.48238425926</v>
      </c>
      <c r="BZ876" s="340">
        <v>38.394424095153809</v>
      </c>
      <c r="CA876" s="340">
        <v>51.379424095153809</v>
      </c>
      <c r="CW876" s="340"/>
      <c r="CX876" s="340"/>
      <c r="CY876" s="340"/>
      <c r="CZ876" s="340"/>
      <c r="DA876" s="340"/>
    </row>
    <row r="877" spans="19:105" ht="47.25" customHeight="1">
      <c r="S877" s="340"/>
      <c r="T877" s="340"/>
      <c r="U877" s="340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0"/>
      <c r="AI877" s="340"/>
      <c r="AJ877" s="340"/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0"/>
      <c r="AX877" s="340"/>
      <c r="AY877" s="340"/>
      <c r="AZ877" s="340"/>
      <c r="BA877" s="340"/>
      <c r="BB877" s="340"/>
      <c r="BC877" s="340"/>
      <c r="BD877" s="340"/>
      <c r="BE877" s="340"/>
      <c r="BF877" s="340"/>
      <c r="BG877" s="340"/>
      <c r="BH877" s="340"/>
      <c r="BI877" s="340"/>
      <c r="BJ877" s="340"/>
      <c r="BK877" s="340"/>
      <c r="BL877" s="340"/>
      <c r="BM877" s="340"/>
      <c r="BN877" s="340"/>
      <c r="BO877" s="340"/>
      <c r="BP877" s="340"/>
      <c r="BQ877" s="340"/>
      <c r="BR877" s="340"/>
      <c r="BS877" s="340"/>
      <c r="BT877" s="340"/>
      <c r="BY877" s="342">
        <v>39891.592939814815</v>
      </c>
      <c r="BZ877" s="340">
        <v>38.394424095153809</v>
      </c>
      <c r="CA877" s="340">
        <v>51.379424095153809</v>
      </c>
      <c r="CW877" s="340"/>
      <c r="CX877" s="340"/>
      <c r="CY877" s="340"/>
      <c r="CZ877" s="340"/>
      <c r="DA877" s="340"/>
    </row>
    <row r="878" spans="19:105" ht="47.25" customHeight="1">
      <c r="S878" s="340"/>
      <c r="T878" s="340"/>
      <c r="U878" s="340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0"/>
      <c r="AI878" s="340"/>
      <c r="AJ878" s="340"/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0"/>
      <c r="AX878" s="340"/>
      <c r="AY878" s="340"/>
      <c r="AZ878" s="340"/>
      <c r="BA878" s="340"/>
      <c r="BB878" s="340"/>
      <c r="BC878" s="340"/>
      <c r="BD878" s="340"/>
      <c r="BE878" s="340"/>
      <c r="BF878" s="340"/>
      <c r="BG878" s="340"/>
      <c r="BH878" s="340"/>
      <c r="BI878" s="340"/>
      <c r="BJ878" s="340"/>
      <c r="BK878" s="340"/>
      <c r="BL878" s="340"/>
      <c r="BM878" s="340"/>
      <c r="BN878" s="340"/>
      <c r="BO878" s="340"/>
      <c r="BP878" s="340"/>
      <c r="BQ878" s="340"/>
      <c r="BR878" s="340"/>
      <c r="BS878" s="340"/>
      <c r="BT878" s="340"/>
      <c r="BY878" s="342">
        <v>39892.400949074072</v>
      </c>
      <c r="BZ878" s="340">
        <v>40.611463088989261</v>
      </c>
      <c r="CA878" s="340">
        <v>52.371463088989259</v>
      </c>
      <c r="CW878" s="340"/>
      <c r="CX878" s="340"/>
      <c r="CY878" s="340"/>
      <c r="CZ878" s="340"/>
      <c r="DA878" s="340"/>
    </row>
    <row r="879" spans="19:105" ht="47.25" customHeight="1">
      <c r="S879" s="340"/>
      <c r="T879" s="340"/>
      <c r="U879" s="340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0"/>
      <c r="AI879" s="340"/>
      <c r="AJ879" s="340"/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0"/>
      <c r="AX879" s="340"/>
      <c r="AY879" s="340"/>
      <c r="AZ879" s="340"/>
      <c r="BA879" s="340"/>
      <c r="BB879" s="340"/>
      <c r="BC879" s="340"/>
      <c r="BD879" s="340"/>
      <c r="BE879" s="340"/>
      <c r="BF879" s="340"/>
      <c r="BG879" s="340"/>
      <c r="BH879" s="340"/>
      <c r="BI879" s="340"/>
      <c r="BJ879" s="340"/>
      <c r="BK879" s="340"/>
      <c r="BL879" s="340"/>
      <c r="BM879" s="340"/>
      <c r="BN879" s="340"/>
      <c r="BO879" s="340"/>
      <c r="BP879" s="340"/>
      <c r="BQ879" s="340"/>
      <c r="BR879" s="340"/>
      <c r="BS879" s="340"/>
      <c r="BT879" s="340"/>
      <c r="BY879" s="342">
        <v>39892.404120370367</v>
      </c>
      <c r="BZ879" s="340">
        <v>40.611463088989261</v>
      </c>
      <c r="CA879" s="340">
        <v>52.371463088989259</v>
      </c>
      <c r="CW879" s="340"/>
      <c r="CX879" s="340"/>
      <c r="CY879" s="340"/>
      <c r="CZ879" s="340"/>
      <c r="DA879" s="340"/>
    </row>
    <row r="880" spans="19:105" ht="47.25" customHeight="1">
      <c r="S880" s="340"/>
      <c r="T880" s="340"/>
      <c r="U880" s="340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0"/>
      <c r="AI880" s="340"/>
      <c r="AJ880" s="340"/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0"/>
      <c r="AX880" s="340"/>
      <c r="AY880" s="340"/>
      <c r="AZ880" s="340"/>
      <c r="BA880" s="340"/>
      <c r="BB880" s="340"/>
      <c r="BC880" s="340"/>
      <c r="BD880" s="340"/>
      <c r="BE880" s="340"/>
      <c r="BF880" s="340"/>
      <c r="BG880" s="340"/>
      <c r="BH880" s="340"/>
      <c r="BI880" s="340"/>
      <c r="BJ880" s="340"/>
      <c r="BK880" s="340"/>
      <c r="BL880" s="340"/>
      <c r="BM880" s="340"/>
      <c r="BN880" s="340"/>
      <c r="BO880" s="340"/>
      <c r="BP880" s="340"/>
      <c r="BQ880" s="340"/>
      <c r="BR880" s="340"/>
      <c r="BS880" s="340"/>
      <c r="BT880" s="340"/>
      <c r="BY880" s="342">
        <v>39892.424618055556</v>
      </c>
      <c r="BZ880" s="340">
        <v>40.111463088989261</v>
      </c>
      <c r="CA880" s="340">
        <v>51.871463088989259</v>
      </c>
      <c r="CW880" s="340"/>
      <c r="CX880" s="340"/>
      <c r="CY880" s="340"/>
      <c r="CZ880" s="340"/>
      <c r="DA880" s="340"/>
    </row>
    <row r="881" spans="19:105" ht="47.25" customHeight="1">
      <c r="S881" s="340"/>
      <c r="T881" s="340"/>
      <c r="U881" s="340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0"/>
      <c r="AI881" s="340"/>
      <c r="AJ881" s="340"/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0"/>
      <c r="AX881" s="340"/>
      <c r="AY881" s="340"/>
      <c r="AZ881" s="340"/>
      <c r="BA881" s="340"/>
      <c r="BB881" s="340"/>
      <c r="BC881" s="340"/>
      <c r="BD881" s="340"/>
      <c r="BE881" s="340"/>
      <c r="BF881" s="340"/>
      <c r="BG881" s="340"/>
      <c r="BH881" s="340"/>
      <c r="BI881" s="340"/>
      <c r="BJ881" s="340"/>
      <c r="BK881" s="340"/>
      <c r="BL881" s="340"/>
      <c r="BM881" s="340"/>
      <c r="BN881" s="340"/>
      <c r="BO881" s="340"/>
      <c r="BP881" s="340"/>
      <c r="BQ881" s="340"/>
      <c r="BR881" s="340"/>
      <c r="BS881" s="340"/>
      <c r="BT881" s="340"/>
      <c r="BY881" s="342">
        <v>39892.483414351853</v>
      </c>
      <c r="BZ881" s="340">
        <v>39.611463088989261</v>
      </c>
      <c r="CA881" s="340">
        <v>51.371463088989259</v>
      </c>
      <c r="CW881" s="340"/>
      <c r="CX881" s="340"/>
      <c r="CY881" s="340"/>
      <c r="CZ881" s="340"/>
      <c r="DA881" s="340"/>
    </row>
    <row r="882" spans="19:105" ht="47.25" customHeight="1">
      <c r="S882" s="340"/>
      <c r="T882" s="340"/>
      <c r="U882" s="340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0"/>
      <c r="AI882" s="340"/>
      <c r="AJ882" s="340"/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0"/>
      <c r="AX882" s="340"/>
      <c r="AY882" s="340"/>
      <c r="AZ882" s="340"/>
      <c r="BA882" s="340"/>
      <c r="BB882" s="340"/>
      <c r="BC882" s="340"/>
      <c r="BD882" s="340"/>
      <c r="BE882" s="340"/>
      <c r="BF882" s="340"/>
      <c r="BG882" s="340"/>
      <c r="BH882" s="340"/>
      <c r="BI882" s="340"/>
      <c r="BJ882" s="340"/>
      <c r="BK882" s="340"/>
      <c r="BL882" s="340"/>
      <c r="BM882" s="340"/>
      <c r="BN882" s="340"/>
      <c r="BO882" s="340"/>
      <c r="BP882" s="340"/>
      <c r="BQ882" s="340"/>
      <c r="BR882" s="340"/>
      <c r="BS882" s="340"/>
      <c r="BT882" s="340"/>
      <c r="BY882" s="342">
        <v>39892.61277777778</v>
      </c>
      <c r="BZ882" s="340">
        <v>39.311460037231448</v>
      </c>
      <c r="CA882" s="340">
        <v>51.071460037231446</v>
      </c>
      <c r="CW882" s="340"/>
      <c r="CX882" s="340"/>
      <c r="CY882" s="340"/>
      <c r="CZ882" s="340"/>
      <c r="DA882" s="340"/>
    </row>
    <row r="883" spans="19:105" ht="47.25" customHeight="1">
      <c r="S883" s="340"/>
      <c r="T883" s="340"/>
      <c r="U883" s="340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0"/>
      <c r="AI883" s="340"/>
      <c r="AJ883" s="340"/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0"/>
      <c r="AX883" s="340"/>
      <c r="AY883" s="340"/>
      <c r="AZ883" s="340"/>
      <c r="BA883" s="340"/>
      <c r="BB883" s="340"/>
      <c r="BC883" s="340"/>
      <c r="BD883" s="340"/>
      <c r="BE883" s="340"/>
      <c r="BF883" s="340"/>
      <c r="BG883" s="340"/>
      <c r="BH883" s="340"/>
      <c r="BI883" s="340"/>
      <c r="BJ883" s="340"/>
      <c r="BK883" s="340"/>
      <c r="BL883" s="340"/>
      <c r="BM883" s="340"/>
      <c r="BN883" s="340"/>
      <c r="BO883" s="340"/>
      <c r="BP883" s="340"/>
      <c r="BQ883" s="340"/>
      <c r="BR883" s="340"/>
      <c r="BS883" s="340"/>
      <c r="BT883" s="340"/>
      <c r="BY883" s="342">
        <v>39895.402361111112</v>
      </c>
      <c r="BZ883" s="340">
        <v>41.670068740844734</v>
      </c>
      <c r="CA883" s="340">
        <v>53.430068740844732</v>
      </c>
      <c r="CW883" s="340"/>
      <c r="CX883" s="340"/>
      <c r="CY883" s="340"/>
      <c r="CZ883" s="340"/>
      <c r="DA883" s="340"/>
    </row>
    <row r="884" spans="19:105" ht="47.25" customHeight="1">
      <c r="S884" s="340"/>
      <c r="T884" s="340"/>
      <c r="U884" s="340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0"/>
      <c r="AI884" s="340"/>
      <c r="AJ884" s="340"/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0"/>
      <c r="AX884" s="340"/>
      <c r="AY884" s="340"/>
      <c r="AZ884" s="340"/>
      <c r="BA884" s="340"/>
      <c r="BB884" s="340"/>
      <c r="BC884" s="340"/>
      <c r="BD884" s="340"/>
      <c r="BE884" s="340"/>
      <c r="BF884" s="340"/>
      <c r="BG884" s="340"/>
      <c r="BH884" s="340"/>
      <c r="BI884" s="340"/>
      <c r="BJ884" s="340"/>
      <c r="BK884" s="340"/>
      <c r="BL884" s="340"/>
      <c r="BM884" s="340"/>
      <c r="BN884" s="340"/>
      <c r="BO884" s="340"/>
      <c r="BP884" s="340"/>
      <c r="BQ884" s="340"/>
      <c r="BR884" s="340"/>
      <c r="BS884" s="340"/>
      <c r="BT884" s="340"/>
      <c r="BY884" s="342">
        <v>39895.429120370369</v>
      </c>
      <c r="BZ884" s="340">
        <v>41.170068740844734</v>
      </c>
      <c r="CA884" s="340">
        <v>52.930068740844732</v>
      </c>
      <c r="CW884" s="340"/>
      <c r="CX884" s="340"/>
      <c r="CY884" s="340"/>
      <c r="CZ884" s="340"/>
      <c r="DA884" s="340"/>
    </row>
    <row r="885" spans="19:105" ht="47.25" customHeight="1">
      <c r="S885" s="340"/>
      <c r="T885" s="340"/>
      <c r="U885" s="340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0"/>
      <c r="AI885" s="340"/>
      <c r="AJ885" s="340"/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0"/>
      <c r="AX885" s="340"/>
      <c r="AY885" s="340"/>
      <c r="AZ885" s="340"/>
      <c r="BA885" s="340"/>
      <c r="BB885" s="340"/>
      <c r="BC885" s="340"/>
      <c r="BD885" s="340"/>
      <c r="BE885" s="340"/>
      <c r="BF885" s="340"/>
      <c r="BG885" s="340"/>
      <c r="BH885" s="340"/>
      <c r="BI885" s="340"/>
      <c r="BJ885" s="340"/>
      <c r="BK885" s="340"/>
      <c r="BL885" s="340"/>
      <c r="BM885" s="340"/>
      <c r="BN885" s="340"/>
      <c r="BO885" s="340"/>
      <c r="BP885" s="340"/>
      <c r="BQ885" s="340"/>
      <c r="BR885" s="340"/>
      <c r="BS885" s="340"/>
      <c r="BT885" s="340"/>
      <c r="BY885" s="342">
        <v>39895.456180555557</v>
      </c>
      <c r="BZ885" s="340">
        <v>41.670068740844734</v>
      </c>
      <c r="CA885" s="340">
        <v>53.430068740844732</v>
      </c>
      <c r="CW885" s="340"/>
      <c r="CX885" s="340"/>
      <c r="CY885" s="340"/>
      <c r="CZ885" s="340"/>
      <c r="DA885" s="340"/>
    </row>
    <row r="886" spans="19:105" ht="47.25" customHeight="1">
      <c r="S886" s="340"/>
      <c r="T886" s="340"/>
      <c r="U886" s="340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0"/>
      <c r="AI886" s="340"/>
      <c r="AJ886" s="340"/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0"/>
      <c r="AX886" s="340"/>
      <c r="AY886" s="340"/>
      <c r="AZ886" s="340"/>
      <c r="BA886" s="340"/>
      <c r="BB886" s="340"/>
      <c r="BC886" s="340"/>
      <c r="BD886" s="340"/>
      <c r="BE886" s="340"/>
      <c r="BF886" s="340"/>
      <c r="BG886" s="340"/>
      <c r="BH886" s="340"/>
      <c r="BI886" s="340"/>
      <c r="BJ886" s="340"/>
      <c r="BK886" s="340"/>
      <c r="BL886" s="340"/>
      <c r="BM886" s="340"/>
      <c r="BN886" s="340"/>
      <c r="BO886" s="340"/>
      <c r="BP886" s="340"/>
      <c r="BQ886" s="340"/>
      <c r="BR886" s="340"/>
      <c r="BS886" s="340"/>
      <c r="BT886" s="340"/>
      <c r="BY886" s="342">
        <v>39895.545474537037</v>
      </c>
      <c r="BZ886" s="340">
        <v>42.670068740844734</v>
      </c>
      <c r="CA886" s="340">
        <v>54.430068740844732</v>
      </c>
      <c r="CW886" s="340"/>
      <c r="CX886" s="340"/>
      <c r="CY886" s="340"/>
      <c r="CZ886" s="340"/>
      <c r="DA886" s="340"/>
    </row>
    <row r="887" spans="19:105" ht="47.25" customHeight="1">
      <c r="S887" s="340"/>
      <c r="T887" s="340"/>
      <c r="U887" s="340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0"/>
      <c r="AI887" s="340"/>
      <c r="AJ887" s="340"/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0"/>
      <c r="AX887" s="340"/>
      <c r="AY887" s="340"/>
      <c r="AZ887" s="340"/>
      <c r="BA887" s="340"/>
      <c r="BB887" s="340"/>
      <c r="BC887" s="340"/>
      <c r="BD887" s="340"/>
      <c r="BE887" s="340"/>
      <c r="BF887" s="340"/>
      <c r="BG887" s="340"/>
      <c r="BH887" s="340"/>
      <c r="BI887" s="340"/>
      <c r="BJ887" s="340"/>
      <c r="BK887" s="340"/>
      <c r="BL887" s="340"/>
      <c r="BM887" s="340"/>
      <c r="BN887" s="340"/>
      <c r="BO887" s="340"/>
      <c r="BP887" s="340"/>
      <c r="BQ887" s="340"/>
      <c r="BR887" s="340"/>
      <c r="BS887" s="340"/>
      <c r="BT887" s="340"/>
      <c r="BY887" s="342">
        <v>39896.410486111112</v>
      </c>
      <c r="BZ887" s="340">
        <v>39.929165859222415</v>
      </c>
      <c r="CA887" s="340">
        <v>51.983166046142578</v>
      </c>
      <c r="CW887" s="340"/>
      <c r="CX887" s="340"/>
      <c r="CY887" s="340"/>
      <c r="CZ887" s="340"/>
      <c r="DA887" s="340"/>
    </row>
    <row r="888" spans="19:105" ht="47.25" customHeight="1">
      <c r="S888" s="340"/>
      <c r="T888" s="340"/>
      <c r="U888" s="340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0"/>
      <c r="AI888" s="340"/>
      <c r="AJ888" s="340"/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0"/>
      <c r="AX888" s="340"/>
      <c r="AY888" s="340"/>
      <c r="AZ888" s="340"/>
      <c r="BA888" s="340"/>
      <c r="BB888" s="340"/>
      <c r="BC888" s="340"/>
      <c r="BD888" s="340"/>
      <c r="BE888" s="340"/>
      <c r="BF888" s="340"/>
      <c r="BG888" s="340"/>
      <c r="BH888" s="340"/>
      <c r="BI888" s="340"/>
      <c r="BJ888" s="340"/>
      <c r="BK888" s="340"/>
      <c r="BL888" s="340"/>
      <c r="BM888" s="340"/>
      <c r="BN888" s="340"/>
      <c r="BO888" s="340"/>
      <c r="BP888" s="340"/>
      <c r="BQ888" s="340"/>
      <c r="BR888" s="340"/>
      <c r="BS888" s="340"/>
      <c r="BT888" s="340"/>
      <c r="BY888" s="342">
        <v>39897.411666666667</v>
      </c>
      <c r="BZ888" s="340">
        <v>38.545917701721194</v>
      </c>
      <c r="CA888" s="340">
        <v>50.207917327880864</v>
      </c>
      <c r="CW888" s="340"/>
      <c r="CX888" s="340"/>
      <c r="CY888" s="340"/>
      <c r="CZ888" s="340"/>
      <c r="DA888" s="340"/>
    </row>
    <row r="889" spans="19:105" ht="47.25" customHeight="1">
      <c r="S889" s="340"/>
      <c r="T889" s="340"/>
      <c r="U889" s="340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0"/>
      <c r="AI889" s="340"/>
      <c r="AJ889" s="340"/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0"/>
      <c r="AX889" s="340"/>
      <c r="AY889" s="340"/>
      <c r="AZ889" s="340"/>
      <c r="BA889" s="340"/>
      <c r="BB889" s="340"/>
      <c r="BC889" s="340"/>
      <c r="BD889" s="340"/>
      <c r="BE889" s="340"/>
      <c r="BF889" s="340"/>
      <c r="BG889" s="340"/>
      <c r="BH889" s="340"/>
      <c r="BI889" s="340"/>
      <c r="BJ889" s="340"/>
      <c r="BK889" s="340"/>
      <c r="BL889" s="340"/>
      <c r="BM889" s="340"/>
      <c r="BN889" s="340"/>
      <c r="BO889" s="340"/>
      <c r="BP889" s="340"/>
      <c r="BQ889" s="340"/>
      <c r="BR889" s="340"/>
      <c r="BS889" s="340"/>
      <c r="BT889" s="340"/>
      <c r="BY889" s="342">
        <v>39897.457361111112</v>
      </c>
      <c r="BZ889" s="340">
        <v>38.545917701721194</v>
      </c>
      <c r="CA889" s="340">
        <v>50.207917327880864</v>
      </c>
      <c r="CW889" s="340"/>
      <c r="CX889" s="340"/>
      <c r="CY889" s="340"/>
      <c r="CZ889" s="340"/>
      <c r="DA889" s="340"/>
    </row>
    <row r="890" spans="19:105" ht="47.25" customHeight="1">
      <c r="S890" s="340"/>
      <c r="T890" s="340"/>
      <c r="U890" s="340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0"/>
      <c r="AI890" s="340"/>
      <c r="AJ890" s="340"/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0"/>
      <c r="AX890" s="340"/>
      <c r="AY890" s="340"/>
      <c r="AZ890" s="340"/>
      <c r="BA890" s="340"/>
      <c r="BB890" s="340"/>
      <c r="BC890" s="340"/>
      <c r="BD890" s="340"/>
      <c r="BE890" s="340"/>
      <c r="BF890" s="340"/>
      <c r="BG890" s="340"/>
      <c r="BH890" s="340"/>
      <c r="BI890" s="340"/>
      <c r="BJ890" s="340"/>
      <c r="BK890" s="340"/>
      <c r="BL890" s="340"/>
      <c r="BM890" s="340"/>
      <c r="BN890" s="340"/>
      <c r="BO890" s="340"/>
      <c r="BP890" s="340"/>
      <c r="BQ890" s="340"/>
      <c r="BR890" s="340"/>
      <c r="BS890" s="340"/>
      <c r="BT890" s="340"/>
      <c r="BY890" s="342">
        <v>39898.399189814816</v>
      </c>
      <c r="BZ890" s="340">
        <v>40.63411334991455</v>
      </c>
      <c r="CA890" s="340">
        <v>51.414113349914551</v>
      </c>
      <c r="CW890" s="340"/>
      <c r="CX890" s="340"/>
      <c r="CY890" s="340"/>
      <c r="CZ890" s="340"/>
      <c r="DA890" s="340"/>
    </row>
    <row r="891" spans="19:105" ht="47.25" customHeight="1">
      <c r="S891" s="340"/>
      <c r="T891" s="340"/>
      <c r="U891" s="340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0"/>
      <c r="AI891" s="340"/>
      <c r="AJ891" s="340"/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0"/>
      <c r="AX891" s="340"/>
      <c r="AY891" s="340"/>
      <c r="AZ891" s="340"/>
      <c r="BA891" s="340"/>
      <c r="BB891" s="340"/>
      <c r="BC891" s="340"/>
      <c r="BD891" s="340"/>
      <c r="BE891" s="340"/>
      <c r="BF891" s="340"/>
      <c r="BG891" s="340"/>
      <c r="BH891" s="340"/>
      <c r="BI891" s="340"/>
      <c r="BJ891" s="340"/>
      <c r="BK891" s="340"/>
      <c r="BL891" s="340"/>
      <c r="BM891" s="340"/>
      <c r="BN891" s="340"/>
      <c r="BO891" s="340"/>
      <c r="BP891" s="340"/>
      <c r="BQ891" s="340"/>
      <c r="BR891" s="340"/>
      <c r="BS891" s="340"/>
      <c r="BT891" s="340"/>
      <c r="BY891" s="342">
        <v>39898.455497685187</v>
      </c>
      <c r="BZ891" s="340">
        <v>40.63411334991455</v>
      </c>
      <c r="CA891" s="340">
        <v>51.414113349914551</v>
      </c>
      <c r="CW891" s="340"/>
      <c r="CX891" s="340"/>
      <c r="CY891" s="340"/>
      <c r="CZ891" s="340"/>
      <c r="DA891" s="340"/>
    </row>
    <row r="892" spans="19:105" ht="47.25" customHeight="1">
      <c r="S892" s="340"/>
      <c r="T892" s="340"/>
      <c r="U892" s="340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0"/>
      <c r="AI892" s="340"/>
      <c r="AJ892" s="340"/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0"/>
      <c r="AX892" s="340"/>
      <c r="AY892" s="340"/>
      <c r="AZ892" s="340"/>
      <c r="BA892" s="340"/>
      <c r="BB892" s="340"/>
      <c r="BC892" s="340"/>
      <c r="BD892" s="340"/>
      <c r="BE892" s="340"/>
      <c r="BF892" s="340"/>
      <c r="BG892" s="340"/>
      <c r="BH892" s="340"/>
      <c r="BI892" s="340"/>
      <c r="BJ892" s="340"/>
      <c r="BK892" s="340"/>
      <c r="BL892" s="340"/>
      <c r="BM892" s="340"/>
      <c r="BN892" s="340"/>
      <c r="BO892" s="340"/>
      <c r="BP892" s="340"/>
      <c r="BQ892" s="340"/>
      <c r="BR892" s="340"/>
      <c r="BS892" s="340"/>
      <c r="BT892" s="340"/>
      <c r="BY892" s="342">
        <v>39899.392743055556</v>
      </c>
      <c r="BZ892" s="340">
        <v>39.956979198455812</v>
      </c>
      <c r="CA892" s="340">
        <v>51.422979011535645</v>
      </c>
      <c r="CW892" s="340"/>
      <c r="CX892" s="340"/>
      <c r="CY892" s="340"/>
      <c r="CZ892" s="340"/>
      <c r="DA892" s="340"/>
    </row>
    <row r="893" spans="19:105" ht="47.25" customHeight="1">
      <c r="S893" s="340"/>
      <c r="T893" s="340"/>
      <c r="U893" s="340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0"/>
      <c r="AI893" s="340"/>
      <c r="AJ893" s="340"/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0"/>
      <c r="AX893" s="340"/>
      <c r="AY893" s="340"/>
      <c r="AZ893" s="340"/>
      <c r="BA893" s="340"/>
      <c r="BB893" s="340"/>
      <c r="BC893" s="340"/>
      <c r="BD893" s="340"/>
      <c r="BE893" s="340"/>
      <c r="BF893" s="340"/>
      <c r="BG893" s="340"/>
      <c r="BH893" s="340"/>
      <c r="BI893" s="340"/>
      <c r="BJ893" s="340"/>
      <c r="BK893" s="340"/>
      <c r="BL893" s="340"/>
      <c r="BM893" s="340"/>
      <c r="BN893" s="340"/>
      <c r="BO893" s="340"/>
      <c r="BP893" s="340"/>
      <c r="BQ893" s="340"/>
      <c r="BR893" s="340"/>
      <c r="BS893" s="340"/>
      <c r="BT893" s="340"/>
      <c r="BY893" s="342">
        <v>39899.423229166663</v>
      </c>
      <c r="BZ893" s="340">
        <v>41.456979198455812</v>
      </c>
      <c r="CA893" s="340">
        <v>52.922979011535645</v>
      </c>
      <c r="CW893" s="340"/>
      <c r="CX893" s="340"/>
      <c r="CY893" s="340"/>
      <c r="CZ893" s="340"/>
      <c r="DA893" s="340"/>
    </row>
    <row r="894" spans="19:105" ht="47.25" customHeight="1">
      <c r="S894" s="340"/>
      <c r="T894" s="340"/>
      <c r="U894" s="340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0"/>
      <c r="AI894" s="340"/>
      <c r="AJ894" s="340"/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0"/>
      <c r="AX894" s="340"/>
      <c r="AY894" s="340"/>
      <c r="AZ894" s="340"/>
      <c r="BA894" s="340"/>
      <c r="BB894" s="340"/>
      <c r="BC894" s="340"/>
      <c r="BD894" s="340"/>
      <c r="BE894" s="340"/>
      <c r="BF894" s="340"/>
      <c r="BG894" s="340"/>
      <c r="BH894" s="340"/>
      <c r="BI894" s="340"/>
      <c r="BJ894" s="340"/>
      <c r="BK894" s="340"/>
      <c r="BL894" s="340"/>
      <c r="BM894" s="340"/>
      <c r="BN894" s="340"/>
      <c r="BO894" s="340"/>
      <c r="BP894" s="340"/>
      <c r="BQ894" s="340"/>
      <c r="BR894" s="340"/>
      <c r="BS894" s="340"/>
      <c r="BT894" s="340"/>
      <c r="BY894" s="342">
        <v>39899.63690972222</v>
      </c>
      <c r="BZ894" s="340">
        <v>40.456979198455812</v>
      </c>
      <c r="CA894" s="340">
        <v>51.922979011535645</v>
      </c>
      <c r="CW894" s="340"/>
      <c r="CX894" s="340"/>
      <c r="CY894" s="340"/>
      <c r="CZ894" s="340"/>
      <c r="DA894" s="340"/>
    </row>
    <row r="895" spans="19:105" ht="47.25" customHeight="1">
      <c r="S895" s="340"/>
      <c r="T895" s="340"/>
      <c r="U895" s="340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0"/>
      <c r="AI895" s="340"/>
      <c r="AJ895" s="340"/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0"/>
      <c r="AX895" s="340"/>
      <c r="AY895" s="340"/>
      <c r="AZ895" s="340"/>
      <c r="BA895" s="340"/>
      <c r="BB895" s="340"/>
      <c r="BC895" s="340"/>
      <c r="BD895" s="340"/>
      <c r="BE895" s="340"/>
      <c r="BF895" s="340"/>
      <c r="BG895" s="340"/>
      <c r="BH895" s="340"/>
      <c r="BI895" s="340"/>
      <c r="BJ895" s="340"/>
      <c r="BK895" s="340"/>
      <c r="BL895" s="340"/>
      <c r="BM895" s="340"/>
      <c r="BN895" s="340"/>
      <c r="BO895" s="340"/>
      <c r="BP895" s="340"/>
      <c r="BQ895" s="340"/>
      <c r="BR895" s="340"/>
      <c r="BS895" s="340"/>
      <c r="BT895" s="340"/>
      <c r="BY895" s="342">
        <v>39902.400925925926</v>
      </c>
      <c r="BZ895" s="340">
        <v>38.694288730621338</v>
      </c>
      <c r="CA895" s="340">
        <v>50.013288917541502</v>
      </c>
      <c r="CW895" s="340"/>
      <c r="CX895" s="340"/>
      <c r="CY895" s="340"/>
      <c r="CZ895" s="340"/>
      <c r="DA895" s="340"/>
    </row>
    <row r="896" spans="19:105" ht="47.25" customHeight="1">
      <c r="S896" s="340"/>
      <c r="T896" s="340"/>
      <c r="U896" s="340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0"/>
      <c r="AI896" s="340"/>
      <c r="AJ896" s="340"/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0"/>
      <c r="AX896" s="340"/>
      <c r="AY896" s="340"/>
      <c r="AZ896" s="340"/>
      <c r="BA896" s="340"/>
      <c r="BB896" s="340"/>
      <c r="BC896" s="340"/>
      <c r="BD896" s="340"/>
      <c r="BE896" s="340"/>
      <c r="BF896" s="340"/>
      <c r="BG896" s="340"/>
      <c r="BH896" s="340"/>
      <c r="BI896" s="340"/>
      <c r="BJ896" s="340"/>
      <c r="BK896" s="340"/>
      <c r="BL896" s="340"/>
      <c r="BM896" s="340"/>
      <c r="BN896" s="340"/>
      <c r="BO896" s="340"/>
      <c r="BP896" s="340"/>
      <c r="BQ896" s="340"/>
      <c r="BR896" s="340"/>
      <c r="BS896" s="340"/>
      <c r="BT896" s="340"/>
      <c r="BY896" s="342">
        <v>39902.494988425926</v>
      </c>
      <c r="BZ896" s="340">
        <v>38.444288730621338</v>
      </c>
      <c r="CA896" s="340">
        <v>49.763288917541502</v>
      </c>
      <c r="CW896" s="340"/>
      <c r="CX896" s="340"/>
      <c r="CY896" s="340"/>
      <c r="CZ896" s="340"/>
      <c r="DA896" s="340"/>
    </row>
    <row r="897" spans="19:105" ht="47.25" customHeight="1">
      <c r="S897" s="340"/>
      <c r="T897" s="340"/>
      <c r="U897" s="340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0"/>
      <c r="AI897" s="340"/>
      <c r="AJ897" s="340"/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0"/>
      <c r="AX897" s="340"/>
      <c r="AY897" s="340"/>
      <c r="AZ897" s="340"/>
      <c r="BA897" s="340"/>
      <c r="BB897" s="340"/>
      <c r="BC897" s="340"/>
      <c r="BD897" s="340"/>
      <c r="BE897" s="340"/>
      <c r="BF897" s="340"/>
      <c r="BG897" s="340"/>
      <c r="BH897" s="340"/>
      <c r="BI897" s="340"/>
      <c r="BJ897" s="340"/>
      <c r="BK897" s="340"/>
      <c r="BL897" s="340"/>
      <c r="BM897" s="340"/>
      <c r="BN897" s="340"/>
      <c r="BO897" s="340"/>
      <c r="BP897" s="340"/>
      <c r="BQ897" s="340"/>
      <c r="BR897" s="340"/>
      <c r="BS897" s="340"/>
      <c r="BT897" s="340"/>
      <c r="BY897" s="342">
        <v>39902.590532407405</v>
      </c>
      <c r="BZ897" s="340">
        <v>38.444288730621338</v>
      </c>
      <c r="CA897" s="340">
        <v>49.763288917541502</v>
      </c>
      <c r="CW897" s="340"/>
      <c r="CX897" s="340"/>
      <c r="CY897" s="340"/>
      <c r="CZ897" s="340"/>
      <c r="DA897" s="340"/>
    </row>
    <row r="898" spans="19:105" ht="47.25" customHeight="1">
      <c r="S898" s="340"/>
      <c r="T898" s="340"/>
      <c r="U898" s="340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0"/>
      <c r="AI898" s="340"/>
      <c r="AJ898" s="340"/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0"/>
      <c r="AX898" s="340"/>
      <c r="AY898" s="340"/>
      <c r="AZ898" s="340"/>
      <c r="BA898" s="340"/>
      <c r="BB898" s="340"/>
      <c r="BC898" s="340"/>
      <c r="BD898" s="340"/>
      <c r="BE898" s="340"/>
      <c r="BF898" s="340"/>
      <c r="BG898" s="340"/>
      <c r="BH898" s="340"/>
      <c r="BI898" s="340"/>
      <c r="BJ898" s="340"/>
      <c r="BK898" s="340"/>
      <c r="BL898" s="340"/>
      <c r="BM898" s="340"/>
      <c r="BN898" s="340"/>
      <c r="BO898" s="340"/>
      <c r="BP898" s="340"/>
      <c r="BQ898" s="340"/>
      <c r="BR898" s="340"/>
      <c r="BS898" s="340"/>
      <c r="BT898" s="340"/>
      <c r="BY898" s="342">
        <v>39903.402442129627</v>
      </c>
      <c r="BZ898" s="340">
        <v>38.449871444702147</v>
      </c>
      <c r="CA898" s="340">
        <v>50.356871070861814</v>
      </c>
      <c r="CW898" s="340"/>
      <c r="CX898" s="340"/>
      <c r="CY898" s="340"/>
      <c r="CZ898" s="340"/>
      <c r="DA898" s="340"/>
    </row>
    <row r="899" spans="19:105" ht="47.25" customHeight="1">
      <c r="S899" s="340"/>
      <c r="T899" s="340"/>
      <c r="U899" s="340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0"/>
      <c r="AI899" s="340"/>
      <c r="AJ899" s="340"/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0"/>
      <c r="AX899" s="340"/>
      <c r="AY899" s="340"/>
      <c r="AZ899" s="340"/>
      <c r="BA899" s="340"/>
      <c r="BB899" s="340"/>
      <c r="BC899" s="340"/>
      <c r="BD899" s="340"/>
      <c r="BE899" s="340"/>
      <c r="BF899" s="340"/>
      <c r="BG899" s="340"/>
      <c r="BH899" s="340"/>
      <c r="BI899" s="340"/>
      <c r="BJ899" s="340"/>
      <c r="BK899" s="340"/>
      <c r="BL899" s="340"/>
      <c r="BM899" s="340"/>
      <c r="BN899" s="340"/>
      <c r="BO899" s="340"/>
      <c r="BP899" s="340"/>
      <c r="BQ899" s="340"/>
      <c r="BR899" s="340"/>
      <c r="BS899" s="340"/>
      <c r="BT899" s="340"/>
      <c r="BY899" s="342">
        <v>39903.414537037039</v>
      </c>
      <c r="BZ899" s="340">
        <v>38.449871444702147</v>
      </c>
      <c r="CA899" s="340">
        <v>50.356871070861814</v>
      </c>
      <c r="CW899" s="340"/>
      <c r="CX899" s="340"/>
      <c r="CY899" s="340"/>
      <c r="CZ899" s="340"/>
      <c r="DA899" s="340"/>
    </row>
    <row r="900" spans="19:105" ht="47.25" customHeight="1">
      <c r="S900" s="340"/>
      <c r="T900" s="340"/>
      <c r="U900" s="340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0"/>
      <c r="AI900" s="340"/>
      <c r="AJ900" s="340"/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0"/>
      <c r="AX900" s="340"/>
      <c r="AY900" s="340"/>
      <c r="AZ900" s="340"/>
      <c r="BA900" s="340"/>
      <c r="BB900" s="340"/>
      <c r="BC900" s="340"/>
      <c r="BD900" s="340"/>
      <c r="BE900" s="340"/>
      <c r="BF900" s="340"/>
      <c r="BG900" s="340"/>
      <c r="BH900" s="340"/>
      <c r="BI900" s="340"/>
      <c r="BJ900" s="340"/>
      <c r="BK900" s="340"/>
      <c r="BL900" s="340"/>
      <c r="BM900" s="340"/>
      <c r="BN900" s="340"/>
      <c r="BO900" s="340"/>
      <c r="BP900" s="340"/>
      <c r="BQ900" s="340"/>
      <c r="BR900" s="340"/>
      <c r="BS900" s="340"/>
      <c r="BT900" s="340"/>
      <c r="BY900" s="342">
        <v>39903.517129629632</v>
      </c>
      <c r="BZ900" s="340">
        <v>38.449871444702147</v>
      </c>
      <c r="CA900" s="340">
        <v>50.356871070861814</v>
      </c>
      <c r="CW900" s="340"/>
      <c r="CX900" s="340"/>
      <c r="CY900" s="340"/>
      <c r="CZ900" s="340"/>
      <c r="DA900" s="340"/>
    </row>
    <row r="901" spans="19:105" ht="47.25" customHeight="1">
      <c r="S901" s="340"/>
      <c r="T901" s="340"/>
      <c r="U901" s="340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0"/>
      <c r="AI901" s="340"/>
      <c r="AJ901" s="340"/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0"/>
      <c r="AX901" s="340"/>
      <c r="AY901" s="340"/>
      <c r="AZ901" s="340"/>
      <c r="BA901" s="340"/>
      <c r="BB901" s="340"/>
      <c r="BC901" s="340"/>
      <c r="BD901" s="340"/>
      <c r="BE901" s="340"/>
      <c r="BF901" s="340"/>
      <c r="BG901" s="340"/>
      <c r="BH901" s="340"/>
      <c r="BI901" s="340"/>
      <c r="BJ901" s="340"/>
      <c r="BK901" s="340"/>
      <c r="BL901" s="340"/>
      <c r="BM901" s="340"/>
      <c r="BN901" s="340"/>
      <c r="BO901" s="340"/>
      <c r="BP901" s="340"/>
      <c r="BQ901" s="340"/>
      <c r="BR901" s="340"/>
      <c r="BS901" s="340"/>
      <c r="BT901" s="340"/>
      <c r="BY901" s="342">
        <v>39903.575879629629</v>
      </c>
      <c r="BZ901" s="340">
        <v>38.949871444702147</v>
      </c>
      <c r="CA901" s="340">
        <v>50.856871070861814</v>
      </c>
      <c r="CW901" s="340"/>
      <c r="CX901" s="340"/>
      <c r="CY901" s="340"/>
      <c r="CZ901" s="340"/>
      <c r="DA901" s="340"/>
    </row>
    <row r="902" spans="19:105" ht="47.25" customHeight="1">
      <c r="S902" s="340"/>
      <c r="T902" s="340"/>
      <c r="U902" s="340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0"/>
      <c r="AI902" s="340"/>
      <c r="AJ902" s="340"/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0"/>
      <c r="AX902" s="340"/>
      <c r="AY902" s="340"/>
      <c r="AZ902" s="340"/>
      <c r="BA902" s="340"/>
      <c r="BB902" s="340"/>
      <c r="BC902" s="340"/>
      <c r="BD902" s="340"/>
      <c r="BE902" s="340"/>
      <c r="BF902" s="340"/>
      <c r="BG902" s="340"/>
      <c r="BH902" s="340"/>
      <c r="BI902" s="340"/>
      <c r="BJ902" s="340"/>
      <c r="BK902" s="340"/>
      <c r="BL902" s="340"/>
      <c r="BM902" s="340"/>
      <c r="BN902" s="340"/>
      <c r="BO902" s="340"/>
      <c r="BP902" s="340"/>
      <c r="BQ902" s="340"/>
      <c r="BR902" s="340"/>
      <c r="BS902" s="340"/>
      <c r="BT902" s="340"/>
      <c r="BY902" s="342">
        <v>39904.408842592595</v>
      </c>
      <c r="BZ902" s="340">
        <v>37.619518203735353</v>
      </c>
      <c r="CA902" s="340">
        <v>49.52651782989502</v>
      </c>
      <c r="CW902" s="340"/>
      <c r="CX902" s="340"/>
      <c r="CY902" s="340"/>
      <c r="CZ902" s="340"/>
      <c r="DA902" s="340"/>
    </row>
    <row r="903" spans="19:105" ht="47.25" customHeight="1">
      <c r="S903" s="340"/>
      <c r="T903" s="340"/>
      <c r="U903" s="340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0"/>
      <c r="AI903" s="340"/>
      <c r="AJ903" s="340"/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0"/>
      <c r="AX903" s="340"/>
      <c r="AY903" s="340"/>
      <c r="AZ903" s="340"/>
      <c r="BA903" s="340"/>
      <c r="BB903" s="340"/>
      <c r="BC903" s="340"/>
      <c r="BD903" s="340"/>
      <c r="BE903" s="340"/>
      <c r="BF903" s="340"/>
      <c r="BG903" s="340"/>
      <c r="BH903" s="340"/>
      <c r="BI903" s="340"/>
      <c r="BJ903" s="340"/>
      <c r="BK903" s="340"/>
      <c r="BL903" s="340"/>
      <c r="BM903" s="340"/>
      <c r="BN903" s="340"/>
      <c r="BO903" s="340"/>
      <c r="BP903" s="340"/>
      <c r="BQ903" s="340"/>
      <c r="BR903" s="340"/>
      <c r="BS903" s="340"/>
      <c r="BT903" s="340"/>
      <c r="BY903" s="342">
        <v>39905.398344907408</v>
      </c>
      <c r="BZ903" s="340">
        <v>40.613417015075683</v>
      </c>
      <c r="CA903" s="340">
        <v>53.500416641235347</v>
      </c>
      <c r="CW903" s="340"/>
      <c r="CX903" s="340"/>
      <c r="CY903" s="340"/>
      <c r="CZ903" s="340"/>
      <c r="DA903" s="340"/>
    </row>
    <row r="904" spans="19:105" ht="47.25" customHeight="1">
      <c r="S904" s="340"/>
      <c r="T904" s="340"/>
      <c r="U904" s="340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0"/>
      <c r="AI904" s="340"/>
      <c r="AJ904" s="340"/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0"/>
      <c r="AX904" s="340"/>
      <c r="AY904" s="340"/>
      <c r="AZ904" s="340"/>
      <c r="BA904" s="340"/>
      <c r="BB904" s="340"/>
      <c r="BC904" s="340"/>
      <c r="BD904" s="340"/>
      <c r="BE904" s="340"/>
      <c r="BF904" s="340"/>
      <c r="BG904" s="340"/>
      <c r="BH904" s="340"/>
      <c r="BI904" s="340"/>
      <c r="BJ904" s="340"/>
      <c r="BK904" s="340"/>
      <c r="BL904" s="340"/>
      <c r="BM904" s="340"/>
      <c r="BN904" s="340"/>
      <c r="BO904" s="340"/>
      <c r="BP904" s="340"/>
      <c r="BQ904" s="340"/>
      <c r="BR904" s="340"/>
      <c r="BS904" s="340"/>
      <c r="BT904" s="340"/>
      <c r="BY904" s="342">
        <v>39905.458229166667</v>
      </c>
      <c r="BZ904" s="340">
        <v>40.763418540954589</v>
      </c>
      <c r="CA904" s="340">
        <v>53.650418167114253</v>
      </c>
      <c r="CW904" s="340"/>
      <c r="CX904" s="340"/>
      <c r="CY904" s="340"/>
      <c r="CZ904" s="340"/>
      <c r="DA904" s="340"/>
    </row>
    <row r="905" spans="19:105" ht="47.25" customHeight="1">
      <c r="S905" s="340"/>
      <c r="T905" s="340"/>
      <c r="U905" s="340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0"/>
      <c r="AI905" s="340"/>
      <c r="AJ905" s="340"/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0"/>
      <c r="AX905" s="340"/>
      <c r="AY905" s="340"/>
      <c r="AZ905" s="340"/>
      <c r="BA905" s="340"/>
      <c r="BB905" s="340"/>
      <c r="BC905" s="340"/>
      <c r="BD905" s="340"/>
      <c r="BE905" s="340"/>
      <c r="BF905" s="340"/>
      <c r="BG905" s="340"/>
      <c r="BH905" s="340"/>
      <c r="BI905" s="340"/>
      <c r="BJ905" s="340"/>
      <c r="BK905" s="340"/>
      <c r="BL905" s="340"/>
      <c r="BM905" s="340"/>
      <c r="BN905" s="340"/>
      <c r="BO905" s="340"/>
      <c r="BP905" s="340"/>
      <c r="BQ905" s="340"/>
      <c r="BR905" s="340"/>
      <c r="BS905" s="340"/>
      <c r="BT905" s="340"/>
      <c r="BY905" s="342">
        <v>39906.402326388888</v>
      </c>
      <c r="BZ905" s="340">
        <v>43.051890830993656</v>
      </c>
      <c r="CA905" s="340">
        <v>55.301890830993656</v>
      </c>
      <c r="CW905" s="340"/>
      <c r="CX905" s="340"/>
      <c r="CY905" s="340"/>
      <c r="CZ905" s="340"/>
      <c r="DA905" s="340"/>
    </row>
    <row r="906" spans="19:105" ht="47.25" customHeight="1">
      <c r="S906" s="340"/>
      <c r="T906" s="340"/>
      <c r="U906" s="340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0"/>
      <c r="AI906" s="340"/>
      <c r="AJ906" s="340"/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0"/>
      <c r="AX906" s="340"/>
      <c r="AY906" s="340"/>
      <c r="AZ906" s="340"/>
      <c r="BA906" s="340"/>
      <c r="BB906" s="340"/>
      <c r="BC906" s="340"/>
      <c r="BD906" s="340"/>
      <c r="BE906" s="340"/>
      <c r="BF906" s="340"/>
      <c r="BG906" s="340"/>
      <c r="BH906" s="340"/>
      <c r="BI906" s="340"/>
      <c r="BJ906" s="340"/>
      <c r="BK906" s="340"/>
      <c r="BL906" s="340"/>
      <c r="BM906" s="340"/>
      <c r="BN906" s="340"/>
      <c r="BO906" s="340"/>
      <c r="BP906" s="340"/>
      <c r="BQ906" s="340"/>
      <c r="BR906" s="340"/>
      <c r="BS906" s="340"/>
      <c r="BT906" s="340"/>
      <c r="BY906" s="342">
        <v>39906.453541666669</v>
      </c>
      <c r="BZ906" s="340">
        <v>42.801890830993656</v>
      </c>
      <c r="CA906" s="340">
        <v>55.051890830993656</v>
      </c>
      <c r="CW906" s="340"/>
      <c r="CX906" s="340"/>
      <c r="CY906" s="340"/>
      <c r="CZ906" s="340"/>
      <c r="DA906" s="340"/>
    </row>
    <row r="907" spans="19:105" ht="47.25" customHeight="1">
      <c r="S907" s="340"/>
      <c r="T907" s="340"/>
      <c r="U907" s="340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0"/>
      <c r="AI907" s="340"/>
      <c r="AJ907" s="340"/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0"/>
      <c r="AX907" s="340"/>
      <c r="AY907" s="340"/>
      <c r="AZ907" s="340"/>
      <c r="BA907" s="340"/>
      <c r="BB907" s="340"/>
      <c r="BC907" s="340"/>
      <c r="BD907" s="340"/>
      <c r="BE907" s="340"/>
      <c r="BF907" s="340"/>
      <c r="BG907" s="340"/>
      <c r="BH907" s="340"/>
      <c r="BI907" s="340"/>
      <c r="BJ907" s="340"/>
      <c r="BK907" s="340"/>
      <c r="BL907" s="340"/>
      <c r="BM907" s="340"/>
      <c r="BN907" s="340"/>
      <c r="BO907" s="340"/>
      <c r="BP907" s="340"/>
      <c r="BQ907" s="340"/>
      <c r="BR907" s="340"/>
      <c r="BS907" s="340"/>
      <c r="BT907" s="340"/>
      <c r="BY907" s="342">
        <v>39906.568020833336</v>
      </c>
      <c r="BZ907" s="340">
        <v>41.301890830993656</v>
      </c>
      <c r="CA907" s="340">
        <v>53.551890830993656</v>
      </c>
      <c r="CW907" s="340"/>
      <c r="CX907" s="340"/>
      <c r="CY907" s="340"/>
      <c r="CZ907" s="340"/>
      <c r="DA907" s="340"/>
    </row>
    <row r="908" spans="19:105" ht="47.25" customHeight="1">
      <c r="S908" s="340"/>
      <c r="T908" s="340"/>
      <c r="U908" s="340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0"/>
      <c r="AI908" s="340"/>
      <c r="AJ908" s="340"/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0"/>
      <c r="AX908" s="340"/>
      <c r="AY908" s="340"/>
      <c r="AZ908" s="340"/>
      <c r="BA908" s="340"/>
      <c r="BB908" s="340"/>
      <c r="BC908" s="340"/>
      <c r="BD908" s="340"/>
      <c r="BE908" s="340"/>
      <c r="BF908" s="340"/>
      <c r="BG908" s="340"/>
      <c r="BH908" s="340"/>
      <c r="BI908" s="340"/>
      <c r="BJ908" s="340"/>
      <c r="BK908" s="340"/>
      <c r="BL908" s="340"/>
      <c r="BM908" s="340"/>
      <c r="BN908" s="340"/>
      <c r="BO908" s="340"/>
      <c r="BP908" s="340"/>
      <c r="BQ908" s="340"/>
      <c r="BR908" s="340"/>
      <c r="BS908" s="340"/>
      <c r="BT908" s="340"/>
      <c r="BY908" s="342">
        <v>39909.41443287037</v>
      </c>
      <c r="BZ908" s="340">
        <v>44.470563201904298</v>
      </c>
      <c r="CA908" s="340">
        <v>57.79856357574463</v>
      </c>
      <c r="CW908" s="340"/>
      <c r="CX908" s="340"/>
      <c r="CY908" s="340"/>
      <c r="CZ908" s="340"/>
      <c r="DA908" s="340"/>
    </row>
    <row r="909" spans="19:105" ht="47.25" customHeight="1">
      <c r="S909" s="340"/>
      <c r="T909" s="340"/>
      <c r="U909" s="340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0"/>
      <c r="AI909" s="340"/>
      <c r="AJ909" s="340"/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0"/>
      <c r="AX909" s="340"/>
      <c r="AY909" s="340"/>
      <c r="AZ909" s="340"/>
      <c r="BA909" s="340"/>
      <c r="BB909" s="340"/>
      <c r="BC909" s="340"/>
      <c r="BD909" s="340"/>
      <c r="BE909" s="340"/>
      <c r="BF909" s="340"/>
      <c r="BG909" s="340"/>
      <c r="BH909" s="340"/>
      <c r="BI909" s="340"/>
      <c r="BJ909" s="340"/>
      <c r="BK909" s="340"/>
      <c r="BL909" s="340"/>
      <c r="BM909" s="340"/>
      <c r="BN909" s="340"/>
      <c r="BO909" s="340"/>
      <c r="BP909" s="340"/>
      <c r="BQ909" s="340"/>
      <c r="BR909" s="340"/>
      <c r="BS909" s="340"/>
      <c r="BT909" s="340"/>
      <c r="BY909" s="342">
        <v>39909.444212962961</v>
      </c>
      <c r="BZ909" s="340">
        <v>44.470563201904298</v>
      </c>
      <c r="CA909" s="340">
        <v>57.79856357574463</v>
      </c>
      <c r="CW909" s="340"/>
      <c r="CX909" s="340"/>
      <c r="CY909" s="340"/>
      <c r="CZ909" s="340"/>
      <c r="DA909" s="340"/>
    </row>
    <row r="910" spans="19:105" ht="47.25" customHeight="1">
      <c r="S910" s="340"/>
      <c r="T910" s="340"/>
      <c r="U910" s="340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0"/>
      <c r="AI910" s="340"/>
      <c r="AJ910" s="340"/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0"/>
      <c r="AX910" s="340"/>
      <c r="AY910" s="340"/>
      <c r="AZ910" s="340"/>
      <c r="BA910" s="340"/>
      <c r="BB910" s="340"/>
      <c r="BC910" s="340"/>
      <c r="BD910" s="340"/>
      <c r="BE910" s="340"/>
      <c r="BF910" s="340"/>
      <c r="BG910" s="340"/>
      <c r="BH910" s="340"/>
      <c r="BI910" s="340"/>
      <c r="BJ910" s="340"/>
      <c r="BK910" s="340"/>
      <c r="BL910" s="340"/>
      <c r="BM910" s="340"/>
      <c r="BN910" s="340"/>
      <c r="BO910" s="340"/>
      <c r="BP910" s="340"/>
      <c r="BQ910" s="340"/>
      <c r="BR910" s="340"/>
      <c r="BS910" s="340"/>
      <c r="BT910" s="340"/>
      <c r="BY910" s="342">
        <v>39909.589155092595</v>
      </c>
      <c r="BZ910" s="340">
        <v>41.470563201904298</v>
      </c>
      <c r="CA910" s="340">
        <v>54.79856357574463</v>
      </c>
      <c r="CW910" s="340"/>
      <c r="CX910" s="340"/>
      <c r="CY910" s="340"/>
      <c r="CZ910" s="340"/>
      <c r="DA910" s="340"/>
    </row>
    <row r="911" spans="19:105" ht="47.25" customHeight="1">
      <c r="S911" s="340"/>
      <c r="T911" s="340"/>
      <c r="U911" s="340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0"/>
      <c r="AI911" s="340"/>
      <c r="AJ911" s="340"/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0"/>
      <c r="AX911" s="340"/>
      <c r="AY911" s="340"/>
      <c r="AZ911" s="340"/>
      <c r="BA911" s="340"/>
      <c r="BB911" s="340"/>
      <c r="BC911" s="340"/>
      <c r="BD911" s="340"/>
      <c r="BE911" s="340"/>
      <c r="BF911" s="340"/>
      <c r="BG911" s="340"/>
      <c r="BH911" s="340"/>
      <c r="BI911" s="340"/>
      <c r="BJ911" s="340"/>
      <c r="BK911" s="340"/>
      <c r="BL911" s="340"/>
      <c r="BM911" s="340"/>
      <c r="BN911" s="340"/>
      <c r="BO911" s="340"/>
      <c r="BP911" s="340"/>
      <c r="BQ911" s="340"/>
      <c r="BR911" s="340"/>
      <c r="BS911" s="340"/>
      <c r="BT911" s="340"/>
      <c r="BY911" s="342">
        <v>39910.396539351852</v>
      </c>
      <c r="BZ911" s="340">
        <v>41.712906837463379</v>
      </c>
      <c r="CA911" s="340">
        <v>54.697906837463378</v>
      </c>
      <c r="CW911" s="340"/>
      <c r="CX911" s="340"/>
      <c r="CY911" s="340"/>
      <c r="CZ911" s="340"/>
      <c r="DA911" s="340"/>
    </row>
    <row r="912" spans="19:105" ht="47.25" customHeight="1">
      <c r="S912" s="340"/>
      <c r="T912" s="340"/>
      <c r="U912" s="340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0"/>
      <c r="AI912" s="340"/>
      <c r="AJ912" s="340"/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0"/>
      <c r="AX912" s="340"/>
      <c r="AY912" s="340"/>
      <c r="AZ912" s="340"/>
      <c r="BA912" s="340"/>
      <c r="BB912" s="340"/>
      <c r="BC912" s="340"/>
      <c r="BD912" s="340"/>
      <c r="BE912" s="340"/>
      <c r="BF912" s="340"/>
      <c r="BG912" s="340"/>
      <c r="BH912" s="340"/>
      <c r="BI912" s="340"/>
      <c r="BJ912" s="340"/>
      <c r="BK912" s="340"/>
      <c r="BL912" s="340"/>
      <c r="BM912" s="340"/>
      <c r="BN912" s="340"/>
      <c r="BO912" s="340"/>
      <c r="BP912" s="340"/>
      <c r="BQ912" s="340"/>
      <c r="BR912" s="340"/>
      <c r="BS912" s="340"/>
      <c r="BT912" s="340"/>
      <c r="BY912" s="342">
        <v>39910.450729166667</v>
      </c>
      <c r="BZ912" s="340">
        <v>40.662911415100098</v>
      </c>
      <c r="CA912" s="340">
        <v>53.647911415100097</v>
      </c>
      <c r="CW912" s="340"/>
      <c r="CX912" s="340"/>
      <c r="CY912" s="340"/>
      <c r="CZ912" s="340"/>
      <c r="DA912" s="340"/>
    </row>
    <row r="913" spans="19:105" ht="47.25" customHeight="1">
      <c r="S913" s="340"/>
      <c r="T913" s="340"/>
      <c r="U913" s="340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0"/>
      <c r="AI913" s="340"/>
      <c r="AJ913" s="340"/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0"/>
      <c r="AX913" s="340"/>
      <c r="AY913" s="340"/>
      <c r="AZ913" s="340"/>
      <c r="BA913" s="340"/>
      <c r="BB913" s="340"/>
      <c r="BC913" s="340"/>
      <c r="BD913" s="340"/>
      <c r="BE913" s="340"/>
      <c r="BF913" s="340"/>
      <c r="BG913" s="340"/>
      <c r="BH913" s="340"/>
      <c r="BI913" s="340"/>
      <c r="BJ913" s="340"/>
      <c r="BK913" s="340"/>
      <c r="BL913" s="340"/>
      <c r="BM913" s="340"/>
      <c r="BN913" s="340"/>
      <c r="BO913" s="340"/>
      <c r="BP913" s="340"/>
      <c r="BQ913" s="340"/>
      <c r="BR913" s="340"/>
      <c r="BS913" s="340"/>
      <c r="BT913" s="340"/>
      <c r="BY913" s="342">
        <v>39910.585104166668</v>
      </c>
      <c r="BZ913" s="340">
        <v>39.362908363342285</v>
      </c>
      <c r="CA913" s="340">
        <v>52.347908363342285</v>
      </c>
      <c r="CW913" s="340"/>
      <c r="CX913" s="340"/>
      <c r="CY913" s="340"/>
      <c r="CZ913" s="340"/>
      <c r="DA913" s="340"/>
    </row>
    <row r="914" spans="19:105" ht="47.25" customHeight="1">
      <c r="S914" s="340"/>
      <c r="T914" s="340"/>
      <c r="U914" s="340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0"/>
      <c r="AI914" s="340"/>
      <c r="AJ914" s="340"/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0"/>
      <c r="AX914" s="340"/>
      <c r="AY914" s="340"/>
      <c r="AZ914" s="340"/>
      <c r="BA914" s="340"/>
      <c r="BB914" s="340"/>
      <c r="BC914" s="340"/>
      <c r="BD914" s="340"/>
      <c r="BE914" s="340"/>
      <c r="BF914" s="340"/>
      <c r="BG914" s="340"/>
      <c r="BH914" s="340"/>
      <c r="BI914" s="340"/>
      <c r="BJ914" s="340"/>
      <c r="BK914" s="340"/>
      <c r="BL914" s="340"/>
      <c r="BM914" s="340"/>
      <c r="BN914" s="340"/>
      <c r="BO914" s="340"/>
      <c r="BP914" s="340"/>
      <c r="BQ914" s="340"/>
      <c r="BR914" s="340"/>
      <c r="BS914" s="340"/>
      <c r="BT914" s="340"/>
      <c r="BY914" s="342">
        <v>39910.585729166669</v>
      </c>
      <c r="BZ914" s="340">
        <v>39.362908363342285</v>
      </c>
      <c r="CA914" s="340">
        <v>52.347908363342285</v>
      </c>
      <c r="CW914" s="340"/>
      <c r="CX914" s="340"/>
      <c r="CY914" s="340"/>
      <c r="CZ914" s="340"/>
      <c r="DA914" s="340"/>
    </row>
    <row r="915" spans="19:105" ht="47.25" customHeight="1">
      <c r="S915" s="340"/>
      <c r="T915" s="340"/>
      <c r="U915" s="340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0"/>
      <c r="AI915" s="340"/>
      <c r="AJ915" s="340"/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0"/>
      <c r="AX915" s="340"/>
      <c r="AY915" s="340"/>
      <c r="AZ915" s="340"/>
      <c r="BA915" s="340"/>
      <c r="BB915" s="340"/>
      <c r="BC915" s="340"/>
      <c r="BD915" s="340"/>
      <c r="BE915" s="340"/>
      <c r="BF915" s="340"/>
      <c r="BG915" s="340"/>
      <c r="BH915" s="340"/>
      <c r="BI915" s="340"/>
      <c r="BJ915" s="340"/>
      <c r="BK915" s="340"/>
      <c r="BL915" s="340"/>
      <c r="BM915" s="340"/>
      <c r="BN915" s="340"/>
      <c r="BO915" s="340"/>
      <c r="BP915" s="340"/>
      <c r="BQ915" s="340"/>
      <c r="BR915" s="340"/>
      <c r="BS915" s="340"/>
      <c r="BT915" s="340"/>
      <c r="BY915" s="342">
        <v>39911.396099537036</v>
      </c>
      <c r="BZ915" s="340">
        <v>40.036428794860839</v>
      </c>
      <c r="CA915" s="340">
        <v>52.786229019165035</v>
      </c>
      <c r="CW915" s="340"/>
      <c r="CX915" s="340"/>
      <c r="CY915" s="340"/>
      <c r="CZ915" s="340"/>
      <c r="DA915" s="340"/>
    </row>
    <row r="916" spans="19:105" ht="47.25" customHeight="1">
      <c r="S916" s="340"/>
      <c r="T916" s="340"/>
      <c r="U916" s="340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0"/>
      <c r="AI916" s="340"/>
      <c r="AJ916" s="340"/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0"/>
      <c r="AX916" s="340"/>
      <c r="AY916" s="340"/>
      <c r="AZ916" s="340"/>
      <c r="BA916" s="340"/>
      <c r="BB916" s="340"/>
      <c r="BC916" s="340"/>
      <c r="BD916" s="340"/>
      <c r="BE916" s="340"/>
      <c r="BF916" s="340"/>
      <c r="BG916" s="340"/>
      <c r="BH916" s="340"/>
      <c r="BI916" s="340"/>
      <c r="BJ916" s="340"/>
      <c r="BK916" s="340"/>
      <c r="BL916" s="340"/>
      <c r="BM916" s="340"/>
      <c r="BN916" s="340"/>
      <c r="BO916" s="340"/>
      <c r="BP916" s="340"/>
      <c r="BQ916" s="340"/>
      <c r="BR916" s="340"/>
      <c r="BS916" s="340"/>
      <c r="BT916" s="340"/>
      <c r="BY916" s="342">
        <v>39911.40724537037</v>
      </c>
      <c r="BZ916" s="340">
        <v>40.686430320739746</v>
      </c>
      <c r="CA916" s="340">
        <v>53.436230545043941</v>
      </c>
      <c r="CW916" s="340"/>
      <c r="CX916" s="340"/>
      <c r="CY916" s="340"/>
      <c r="CZ916" s="340"/>
      <c r="DA916" s="340"/>
    </row>
    <row r="917" spans="19:105" ht="47.25" customHeight="1">
      <c r="S917" s="340"/>
      <c r="T917" s="340"/>
      <c r="U917" s="340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0"/>
      <c r="AI917" s="340"/>
      <c r="AJ917" s="340"/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0"/>
      <c r="AX917" s="340"/>
      <c r="AY917" s="340"/>
      <c r="AZ917" s="340"/>
      <c r="BA917" s="340"/>
      <c r="BB917" s="340"/>
      <c r="BC917" s="340"/>
      <c r="BD917" s="340"/>
      <c r="BE917" s="340"/>
      <c r="BF917" s="340"/>
      <c r="BG917" s="340"/>
      <c r="BH917" s="340"/>
      <c r="BI917" s="340"/>
      <c r="BJ917" s="340"/>
      <c r="BK917" s="340"/>
      <c r="BL917" s="340"/>
      <c r="BM917" s="340"/>
      <c r="BN917" s="340"/>
      <c r="BO917" s="340"/>
      <c r="BP917" s="340"/>
      <c r="BQ917" s="340"/>
      <c r="BR917" s="340"/>
      <c r="BS917" s="340"/>
      <c r="BT917" s="340"/>
      <c r="BY917" s="342">
        <v>39911.409733796296</v>
      </c>
      <c r="BZ917" s="340">
        <v>40.686430320739746</v>
      </c>
      <c r="CA917" s="340">
        <v>53.436230545043941</v>
      </c>
      <c r="CW917" s="340"/>
      <c r="CX917" s="340"/>
      <c r="CY917" s="340"/>
      <c r="CZ917" s="340"/>
      <c r="DA917" s="340"/>
    </row>
    <row r="918" spans="19:105" ht="47.25" customHeight="1">
      <c r="S918" s="340"/>
      <c r="T918" s="340"/>
      <c r="U918" s="340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0"/>
      <c r="AI918" s="340"/>
      <c r="AJ918" s="340"/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0"/>
      <c r="AX918" s="340"/>
      <c r="AY918" s="340"/>
      <c r="AZ918" s="340"/>
      <c r="BA918" s="340"/>
      <c r="BB918" s="340"/>
      <c r="BC918" s="340"/>
      <c r="BD918" s="340"/>
      <c r="BE918" s="340"/>
      <c r="BF918" s="340"/>
      <c r="BG918" s="340"/>
      <c r="BH918" s="340"/>
      <c r="BI918" s="340"/>
      <c r="BJ918" s="340"/>
      <c r="BK918" s="340"/>
      <c r="BL918" s="340"/>
      <c r="BM918" s="340"/>
      <c r="BN918" s="340"/>
      <c r="BO918" s="340"/>
      <c r="BP918" s="340"/>
      <c r="BQ918" s="340"/>
      <c r="BR918" s="340"/>
      <c r="BS918" s="340"/>
      <c r="BT918" s="340"/>
      <c r="BY918" s="342">
        <v>39911.462766203702</v>
      </c>
      <c r="BZ918" s="340">
        <v>40.686430320739746</v>
      </c>
      <c r="CA918" s="340">
        <v>53.436230545043941</v>
      </c>
      <c r="CW918" s="340"/>
      <c r="CX918" s="340"/>
      <c r="CY918" s="340"/>
      <c r="CZ918" s="340"/>
      <c r="DA918" s="340"/>
    </row>
    <row r="919" spans="19:105" ht="47.25" customHeight="1">
      <c r="S919" s="340"/>
      <c r="T919" s="340"/>
      <c r="U919" s="340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0"/>
      <c r="AI919" s="340"/>
      <c r="AJ919" s="340"/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0"/>
      <c r="AX919" s="340"/>
      <c r="AY919" s="340"/>
      <c r="AZ919" s="340"/>
      <c r="BA919" s="340"/>
      <c r="BB919" s="340"/>
      <c r="BC919" s="340"/>
      <c r="BD919" s="340"/>
      <c r="BE919" s="340"/>
      <c r="BF919" s="340"/>
      <c r="BG919" s="340"/>
      <c r="BH919" s="340"/>
      <c r="BI919" s="340"/>
      <c r="BJ919" s="340"/>
      <c r="BK919" s="340"/>
      <c r="BL919" s="340"/>
      <c r="BM919" s="340"/>
      <c r="BN919" s="340"/>
      <c r="BO919" s="340"/>
      <c r="BP919" s="340"/>
      <c r="BQ919" s="340"/>
      <c r="BR919" s="340"/>
      <c r="BS919" s="340"/>
      <c r="BT919" s="340"/>
      <c r="BY919" s="342">
        <v>39912.39744212963</v>
      </c>
      <c r="BZ919" s="340">
        <v>42.594378509521491</v>
      </c>
      <c r="CA919" s="340">
        <v>56.16737888336182</v>
      </c>
      <c r="CW919" s="340"/>
      <c r="CX919" s="340"/>
      <c r="CY919" s="340"/>
      <c r="CZ919" s="340"/>
      <c r="DA919" s="340"/>
    </row>
    <row r="920" spans="19:105" ht="47.25" customHeight="1">
      <c r="S920" s="340"/>
      <c r="T920" s="340"/>
      <c r="U920" s="340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0"/>
      <c r="AI920" s="340"/>
      <c r="AJ920" s="340"/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0"/>
      <c r="AX920" s="340"/>
      <c r="AY920" s="340"/>
      <c r="AZ920" s="340"/>
      <c r="BA920" s="340"/>
      <c r="BB920" s="340"/>
      <c r="BC920" s="340"/>
      <c r="BD920" s="340"/>
      <c r="BE920" s="340"/>
      <c r="BF920" s="340"/>
      <c r="BG920" s="340"/>
      <c r="BH920" s="340"/>
      <c r="BI920" s="340"/>
      <c r="BJ920" s="340"/>
      <c r="BK920" s="340"/>
      <c r="BL920" s="340"/>
      <c r="BM920" s="340"/>
      <c r="BN920" s="340"/>
      <c r="BO920" s="340"/>
      <c r="BP920" s="340"/>
      <c r="BQ920" s="340"/>
      <c r="BR920" s="340"/>
      <c r="BS920" s="340"/>
      <c r="BT920" s="340"/>
      <c r="BY920" s="342">
        <v>39912.439189814817</v>
      </c>
      <c r="BZ920" s="340">
        <v>42.594378509521491</v>
      </c>
      <c r="CA920" s="340">
        <v>56.16737888336182</v>
      </c>
      <c r="CW920" s="340"/>
      <c r="CX920" s="340"/>
      <c r="CY920" s="340"/>
      <c r="CZ920" s="340"/>
      <c r="DA920" s="340"/>
    </row>
    <row r="921" spans="19:105" ht="47.25" customHeight="1">
      <c r="S921" s="340"/>
      <c r="T921" s="340"/>
      <c r="U921" s="340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0"/>
      <c r="AI921" s="340"/>
      <c r="AJ921" s="340"/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0"/>
      <c r="AX921" s="340"/>
      <c r="AY921" s="340"/>
      <c r="AZ921" s="340"/>
      <c r="BA921" s="340"/>
      <c r="BB921" s="340"/>
      <c r="BC921" s="340"/>
      <c r="BD921" s="340"/>
      <c r="BE921" s="340"/>
      <c r="BF921" s="340"/>
      <c r="BG921" s="340"/>
      <c r="BH921" s="340"/>
      <c r="BI921" s="340"/>
      <c r="BJ921" s="340"/>
      <c r="BK921" s="340"/>
      <c r="BL921" s="340"/>
      <c r="BM921" s="340"/>
      <c r="BN921" s="340"/>
      <c r="BO921" s="340"/>
      <c r="BP921" s="340"/>
      <c r="BQ921" s="340"/>
      <c r="BR921" s="340"/>
      <c r="BS921" s="340"/>
      <c r="BT921" s="340"/>
      <c r="BY921" s="342">
        <v>39912.507719907408</v>
      </c>
      <c r="BZ921" s="340">
        <v>42.594378509521491</v>
      </c>
      <c r="CA921" s="340">
        <v>56.16737888336182</v>
      </c>
      <c r="CW921" s="340"/>
      <c r="CX921" s="340"/>
      <c r="CY921" s="340"/>
      <c r="CZ921" s="340"/>
      <c r="DA921" s="340"/>
    </row>
    <row r="922" spans="19:105" ht="47.25" customHeight="1">
      <c r="S922" s="340"/>
      <c r="T922" s="340"/>
      <c r="U922" s="340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0"/>
      <c r="AI922" s="340"/>
      <c r="AJ922" s="340"/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0"/>
      <c r="AX922" s="340"/>
      <c r="AY922" s="340"/>
      <c r="AZ922" s="340"/>
      <c r="BA922" s="340"/>
      <c r="BB922" s="340"/>
      <c r="BC922" s="340"/>
      <c r="BD922" s="340"/>
      <c r="BE922" s="340"/>
      <c r="BF922" s="340"/>
      <c r="BG922" s="340"/>
      <c r="BH922" s="340"/>
      <c r="BI922" s="340"/>
      <c r="BJ922" s="340"/>
      <c r="BK922" s="340"/>
      <c r="BL922" s="340"/>
      <c r="BM922" s="340"/>
      <c r="BN922" s="340"/>
      <c r="BO922" s="340"/>
      <c r="BP922" s="340"/>
      <c r="BQ922" s="340"/>
      <c r="BR922" s="340"/>
      <c r="BS922" s="340"/>
      <c r="BT922" s="340"/>
      <c r="BY922" s="342">
        <v>39917.444328703707</v>
      </c>
      <c r="BZ922" s="340">
        <v>39.805490036010738</v>
      </c>
      <c r="CA922" s="340">
        <v>53.545090484619138</v>
      </c>
      <c r="CW922" s="340"/>
      <c r="CX922" s="340"/>
      <c r="CY922" s="340"/>
      <c r="CZ922" s="340"/>
      <c r="DA922" s="340"/>
    </row>
    <row r="923" spans="19:105" ht="47.25" customHeight="1">
      <c r="S923" s="340"/>
      <c r="T923" s="340"/>
      <c r="U923" s="340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0"/>
      <c r="AI923" s="340"/>
      <c r="AJ923" s="340"/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0"/>
      <c r="AX923" s="340"/>
      <c r="AY923" s="340"/>
      <c r="AZ923" s="340"/>
      <c r="BA923" s="340"/>
      <c r="BB923" s="340"/>
      <c r="BC923" s="340"/>
      <c r="BD923" s="340"/>
      <c r="BE923" s="340"/>
      <c r="BF923" s="340"/>
      <c r="BG923" s="340"/>
      <c r="BH923" s="340"/>
      <c r="BI923" s="340"/>
      <c r="BJ923" s="340"/>
      <c r="BK923" s="340"/>
      <c r="BL923" s="340"/>
      <c r="BM923" s="340"/>
      <c r="BN923" s="340"/>
      <c r="BO923" s="340"/>
      <c r="BP923" s="340"/>
      <c r="BQ923" s="340"/>
      <c r="BR923" s="340"/>
      <c r="BS923" s="340"/>
      <c r="BT923" s="340"/>
      <c r="BY923" s="342">
        <v>39917.449525462966</v>
      </c>
      <c r="BZ923" s="340">
        <v>39.476983489990232</v>
      </c>
      <c r="CA923" s="340">
        <v>53.216583938598632</v>
      </c>
      <c r="CW923" s="340"/>
      <c r="CX923" s="340"/>
      <c r="CY923" s="340"/>
      <c r="CZ923" s="340"/>
      <c r="DA923" s="340"/>
    </row>
    <row r="924" spans="19:105" ht="47.25" customHeight="1">
      <c r="S924" s="340"/>
      <c r="T924" s="340"/>
      <c r="U924" s="340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0"/>
      <c r="AI924" s="340"/>
      <c r="AJ924" s="340"/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0"/>
      <c r="AX924" s="340"/>
      <c r="AY924" s="340"/>
      <c r="AZ924" s="340"/>
      <c r="BA924" s="340"/>
      <c r="BB924" s="340"/>
      <c r="BC924" s="340"/>
      <c r="BD924" s="340"/>
      <c r="BE924" s="340"/>
      <c r="BF924" s="340"/>
      <c r="BG924" s="340"/>
      <c r="BH924" s="340"/>
      <c r="BI924" s="340"/>
      <c r="BJ924" s="340"/>
      <c r="BK924" s="340"/>
      <c r="BL924" s="340"/>
      <c r="BM924" s="340"/>
      <c r="BN924" s="340"/>
      <c r="BO924" s="340"/>
      <c r="BP924" s="340"/>
      <c r="BQ924" s="340"/>
      <c r="BR924" s="340"/>
      <c r="BS924" s="340"/>
      <c r="BT924" s="340"/>
      <c r="BY924" s="342">
        <v>39917.456712962965</v>
      </c>
      <c r="BZ924" s="340">
        <v>39.476983489990232</v>
      </c>
      <c r="CA924" s="340">
        <v>53.216583938598632</v>
      </c>
      <c r="CW924" s="340"/>
      <c r="CX924" s="340"/>
      <c r="CY924" s="340"/>
      <c r="CZ924" s="340"/>
      <c r="DA924" s="340"/>
    </row>
    <row r="925" spans="19:105" ht="47.25" customHeight="1">
      <c r="S925" s="340"/>
      <c r="T925" s="340"/>
      <c r="U925" s="340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0"/>
      <c r="AI925" s="340"/>
      <c r="AJ925" s="340"/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0"/>
      <c r="AX925" s="340"/>
      <c r="AY925" s="340"/>
      <c r="AZ925" s="340"/>
      <c r="BA925" s="340"/>
      <c r="BB925" s="340"/>
      <c r="BC925" s="340"/>
      <c r="BD925" s="340"/>
      <c r="BE925" s="340"/>
      <c r="BF925" s="340"/>
      <c r="BG925" s="340"/>
      <c r="BH925" s="340"/>
      <c r="BI925" s="340"/>
      <c r="BJ925" s="340"/>
      <c r="BK925" s="340"/>
      <c r="BL925" s="340"/>
      <c r="BM925" s="340"/>
      <c r="BN925" s="340"/>
      <c r="BO925" s="340"/>
      <c r="BP925" s="340"/>
      <c r="BQ925" s="340"/>
      <c r="BR925" s="340"/>
      <c r="BS925" s="340"/>
      <c r="BT925" s="340"/>
      <c r="BY925" s="342">
        <v>39918.416435185187</v>
      </c>
      <c r="BZ925" s="340">
        <v>38.494011707305901</v>
      </c>
      <c r="CA925" s="340">
        <v>53.164611968994137</v>
      </c>
      <c r="CW925" s="340"/>
      <c r="CX925" s="340"/>
      <c r="CY925" s="340"/>
      <c r="CZ925" s="340"/>
      <c r="DA925" s="340"/>
    </row>
    <row r="926" spans="19:105" ht="47.25" customHeight="1">
      <c r="S926" s="340"/>
      <c r="T926" s="340"/>
      <c r="U926" s="340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0"/>
      <c r="AI926" s="340"/>
      <c r="AJ926" s="340"/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0"/>
      <c r="AX926" s="340"/>
      <c r="AY926" s="340"/>
      <c r="AZ926" s="340"/>
      <c r="BA926" s="340"/>
      <c r="BB926" s="340"/>
      <c r="BC926" s="340"/>
      <c r="BD926" s="340"/>
      <c r="BE926" s="340"/>
      <c r="BF926" s="340"/>
      <c r="BG926" s="340"/>
      <c r="BH926" s="340"/>
      <c r="BI926" s="340"/>
      <c r="BJ926" s="340"/>
      <c r="BK926" s="340"/>
      <c r="BL926" s="340"/>
      <c r="BM926" s="340"/>
      <c r="BN926" s="340"/>
      <c r="BO926" s="340"/>
      <c r="BP926" s="340"/>
      <c r="BQ926" s="340"/>
      <c r="BR926" s="340"/>
      <c r="BS926" s="340"/>
      <c r="BT926" s="340"/>
      <c r="BY926" s="342">
        <v>39919.405162037037</v>
      </c>
      <c r="BZ926" s="340">
        <v>39.304631576538085</v>
      </c>
      <c r="CA926" s="340">
        <v>53.583231277465821</v>
      </c>
      <c r="CW926" s="340"/>
      <c r="CX926" s="340"/>
      <c r="CY926" s="340"/>
      <c r="CZ926" s="340"/>
      <c r="DA926" s="340"/>
    </row>
    <row r="927" spans="19:105" ht="47.25" customHeight="1">
      <c r="S927" s="340"/>
      <c r="T927" s="340"/>
      <c r="U927" s="340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0"/>
      <c r="AI927" s="340"/>
      <c r="AJ927" s="340"/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0"/>
      <c r="AX927" s="340"/>
      <c r="AY927" s="340"/>
      <c r="AZ927" s="340"/>
      <c r="BA927" s="340"/>
      <c r="BB927" s="340"/>
      <c r="BC927" s="340"/>
      <c r="BD927" s="340"/>
      <c r="BE927" s="340"/>
      <c r="BF927" s="340"/>
      <c r="BG927" s="340"/>
      <c r="BH927" s="340"/>
      <c r="BI927" s="340"/>
      <c r="BJ927" s="340"/>
      <c r="BK927" s="340"/>
      <c r="BL927" s="340"/>
      <c r="BM927" s="340"/>
      <c r="BN927" s="340"/>
      <c r="BO927" s="340"/>
      <c r="BP927" s="340"/>
      <c r="BQ927" s="340"/>
      <c r="BR927" s="340"/>
      <c r="BS927" s="340"/>
      <c r="BT927" s="340"/>
      <c r="BY927" s="342">
        <v>39920.401631944442</v>
      </c>
      <c r="BZ927" s="340">
        <v>40.295800304412843</v>
      </c>
      <c r="CA927" s="340">
        <v>54.535200042724611</v>
      </c>
      <c r="CW927" s="340"/>
      <c r="CX927" s="340"/>
      <c r="CY927" s="340"/>
      <c r="CZ927" s="340"/>
      <c r="DA927" s="340"/>
    </row>
    <row r="928" spans="19:105" ht="47.25" customHeight="1">
      <c r="S928" s="340"/>
      <c r="T928" s="340"/>
      <c r="U928" s="340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0"/>
      <c r="AI928" s="340"/>
      <c r="AJ928" s="340"/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0"/>
      <c r="AX928" s="340"/>
      <c r="AY928" s="340"/>
      <c r="AZ928" s="340"/>
      <c r="BA928" s="340"/>
      <c r="BB928" s="340"/>
      <c r="BC928" s="340"/>
      <c r="BD928" s="340"/>
      <c r="BE928" s="340"/>
      <c r="BF928" s="340"/>
      <c r="BG928" s="340"/>
      <c r="BH928" s="340"/>
      <c r="BI928" s="340"/>
      <c r="BJ928" s="340"/>
      <c r="BK928" s="340"/>
      <c r="BL928" s="340"/>
      <c r="BM928" s="340"/>
      <c r="BN928" s="340"/>
      <c r="BO928" s="340"/>
      <c r="BP928" s="340"/>
      <c r="BQ928" s="340"/>
      <c r="BR928" s="340"/>
      <c r="BS928" s="340"/>
      <c r="BT928" s="340"/>
      <c r="BY928" s="342">
        <v>39920.609791666669</v>
      </c>
      <c r="BZ928" s="340">
        <v>40.295800304412843</v>
      </c>
      <c r="CA928" s="340">
        <v>54.535200042724611</v>
      </c>
      <c r="CW928" s="340"/>
      <c r="CX928" s="340"/>
      <c r="CY928" s="340"/>
      <c r="CZ928" s="340"/>
      <c r="DA928" s="340"/>
    </row>
    <row r="929" spans="19:105" ht="47.25" customHeight="1">
      <c r="S929" s="340"/>
      <c r="T929" s="340"/>
      <c r="U929" s="340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0"/>
      <c r="AI929" s="340"/>
      <c r="AJ929" s="340"/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0"/>
      <c r="AX929" s="340"/>
      <c r="AY929" s="340"/>
      <c r="AZ929" s="340"/>
      <c r="BA929" s="340"/>
      <c r="BB929" s="340"/>
      <c r="BC929" s="340"/>
      <c r="BD929" s="340"/>
      <c r="BE929" s="340"/>
      <c r="BF929" s="340"/>
      <c r="BG929" s="340"/>
      <c r="BH929" s="340"/>
      <c r="BI929" s="340"/>
      <c r="BJ929" s="340"/>
      <c r="BK929" s="340"/>
      <c r="BL929" s="340"/>
      <c r="BM929" s="340"/>
      <c r="BN929" s="340"/>
      <c r="BO929" s="340"/>
      <c r="BP929" s="340"/>
      <c r="BQ929" s="340"/>
      <c r="BR929" s="340"/>
      <c r="BS929" s="340"/>
      <c r="BT929" s="340"/>
      <c r="BY929" s="342">
        <v>39923.424571759257</v>
      </c>
      <c r="BZ929" s="340">
        <v>40.552479877471924</v>
      </c>
      <c r="CA929" s="340">
        <v>54.713479690551758</v>
      </c>
      <c r="CW929" s="340"/>
      <c r="CX929" s="340"/>
      <c r="CY929" s="340"/>
      <c r="CZ929" s="340"/>
      <c r="DA929" s="340"/>
    </row>
    <row r="930" spans="19:105" ht="47.25" customHeight="1">
      <c r="S930" s="340"/>
      <c r="T930" s="340"/>
      <c r="U930" s="340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0"/>
      <c r="AI930" s="340"/>
      <c r="AJ930" s="340"/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0"/>
      <c r="AX930" s="340"/>
      <c r="AY930" s="340"/>
      <c r="AZ930" s="340"/>
      <c r="BA930" s="340"/>
      <c r="BB930" s="340"/>
      <c r="BC930" s="340"/>
      <c r="BD930" s="340"/>
      <c r="BE930" s="340"/>
      <c r="BF930" s="340"/>
      <c r="BG930" s="340"/>
      <c r="BH930" s="340"/>
      <c r="BI930" s="340"/>
      <c r="BJ930" s="340"/>
      <c r="BK930" s="340"/>
      <c r="BL930" s="340"/>
      <c r="BM930" s="340"/>
      <c r="BN930" s="340"/>
      <c r="BO930" s="340"/>
      <c r="BP930" s="340"/>
      <c r="BQ930" s="340"/>
      <c r="BR930" s="340"/>
      <c r="BS930" s="340"/>
      <c r="BT930" s="340"/>
      <c r="BY930" s="342">
        <v>39923.474317129629</v>
      </c>
      <c r="BZ930" s="340">
        <v>40.052479877471924</v>
      </c>
      <c r="CA930" s="340">
        <v>54.213479690551758</v>
      </c>
      <c r="CW930" s="340"/>
      <c r="CX930" s="340"/>
      <c r="CY930" s="340"/>
      <c r="CZ930" s="340"/>
      <c r="DA930" s="340"/>
    </row>
    <row r="931" spans="19:105" ht="47.25" customHeight="1">
      <c r="S931" s="340"/>
      <c r="T931" s="340"/>
      <c r="U931" s="340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0"/>
      <c r="AI931" s="340"/>
      <c r="AJ931" s="340"/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0"/>
      <c r="AX931" s="340"/>
      <c r="AY931" s="340"/>
      <c r="AZ931" s="340"/>
      <c r="BA931" s="340"/>
      <c r="BB931" s="340"/>
      <c r="BC931" s="340"/>
      <c r="BD931" s="340"/>
      <c r="BE931" s="340"/>
      <c r="BF931" s="340"/>
      <c r="BG931" s="340"/>
      <c r="BH931" s="340"/>
      <c r="BI931" s="340"/>
      <c r="BJ931" s="340"/>
      <c r="BK931" s="340"/>
      <c r="BL931" s="340"/>
      <c r="BM931" s="340"/>
      <c r="BN931" s="340"/>
      <c r="BO931" s="340"/>
      <c r="BP931" s="340"/>
      <c r="BQ931" s="340"/>
      <c r="BR931" s="340"/>
      <c r="BS931" s="340"/>
      <c r="BT931" s="340"/>
      <c r="BY931" s="342">
        <v>39923.494432870371</v>
      </c>
      <c r="BZ931" s="340">
        <v>40.052479877471924</v>
      </c>
      <c r="CA931" s="340">
        <v>54.213479690551758</v>
      </c>
      <c r="CW931" s="340"/>
      <c r="CX931" s="340"/>
      <c r="CY931" s="340"/>
      <c r="CZ931" s="340"/>
      <c r="DA931" s="340"/>
    </row>
    <row r="932" spans="19:105" ht="47.25" customHeight="1">
      <c r="S932" s="340"/>
      <c r="T932" s="340"/>
      <c r="U932" s="340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0"/>
      <c r="AI932" s="340"/>
      <c r="AJ932" s="340"/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0"/>
      <c r="AX932" s="340"/>
      <c r="AY932" s="340"/>
      <c r="AZ932" s="340"/>
      <c r="BA932" s="340"/>
      <c r="BB932" s="340"/>
      <c r="BC932" s="340"/>
      <c r="BD932" s="340"/>
      <c r="BE932" s="340"/>
      <c r="BF932" s="340"/>
      <c r="BG932" s="340"/>
      <c r="BH932" s="340"/>
      <c r="BI932" s="340"/>
      <c r="BJ932" s="340"/>
      <c r="BK932" s="340"/>
      <c r="BL932" s="340"/>
      <c r="BM932" s="340"/>
      <c r="BN932" s="340"/>
      <c r="BO932" s="340"/>
      <c r="BP932" s="340"/>
      <c r="BQ932" s="340"/>
      <c r="BR932" s="340"/>
      <c r="BS932" s="340"/>
      <c r="BT932" s="340"/>
      <c r="BY932" s="342">
        <v>39924.424375000002</v>
      </c>
      <c r="BZ932" s="340">
        <v>39.040220108032223</v>
      </c>
      <c r="CA932" s="340">
        <v>52.583819808959959</v>
      </c>
      <c r="CW932" s="340"/>
      <c r="CX932" s="340"/>
      <c r="CY932" s="340"/>
      <c r="CZ932" s="340"/>
      <c r="DA932" s="340"/>
    </row>
    <row r="933" spans="19:105" ht="47.25" customHeight="1">
      <c r="S933" s="340"/>
      <c r="T933" s="340"/>
      <c r="U933" s="340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0"/>
      <c r="AI933" s="340"/>
      <c r="AJ933" s="340"/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0"/>
      <c r="AX933" s="340"/>
      <c r="AY933" s="340"/>
      <c r="AZ933" s="340"/>
      <c r="BA933" s="340"/>
      <c r="BB933" s="340"/>
      <c r="BC933" s="340"/>
      <c r="BD933" s="340"/>
      <c r="BE933" s="340"/>
      <c r="BF933" s="340"/>
      <c r="BG933" s="340"/>
      <c r="BH933" s="340"/>
      <c r="BI933" s="340"/>
      <c r="BJ933" s="340"/>
      <c r="BK933" s="340"/>
      <c r="BL933" s="340"/>
      <c r="BM933" s="340"/>
      <c r="BN933" s="340"/>
      <c r="BO933" s="340"/>
      <c r="BP933" s="340"/>
      <c r="BQ933" s="340"/>
      <c r="BR933" s="340"/>
      <c r="BS933" s="340"/>
      <c r="BT933" s="340"/>
      <c r="BY933" s="342">
        <v>39924.575104166666</v>
      </c>
      <c r="BZ933" s="340">
        <v>39.040220108032223</v>
      </c>
      <c r="CA933" s="340">
        <v>52.583819808959959</v>
      </c>
      <c r="CW933" s="340"/>
      <c r="CX933" s="340"/>
      <c r="CY933" s="340"/>
      <c r="CZ933" s="340"/>
      <c r="DA933" s="340"/>
    </row>
    <row r="934" spans="19:105" ht="47.25" customHeight="1">
      <c r="S934" s="340"/>
      <c r="T934" s="340"/>
      <c r="U934" s="340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0"/>
      <c r="AI934" s="340"/>
      <c r="AJ934" s="340"/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0"/>
      <c r="AX934" s="340"/>
      <c r="AY934" s="340"/>
      <c r="AZ934" s="340"/>
      <c r="BA934" s="340"/>
      <c r="BB934" s="340"/>
      <c r="BC934" s="340"/>
      <c r="BD934" s="340"/>
      <c r="BE934" s="340"/>
      <c r="BF934" s="340"/>
      <c r="BG934" s="340"/>
      <c r="BH934" s="340"/>
      <c r="BI934" s="340"/>
      <c r="BJ934" s="340"/>
      <c r="BK934" s="340"/>
      <c r="BL934" s="340"/>
      <c r="BM934" s="340"/>
      <c r="BN934" s="340"/>
      <c r="BO934" s="340"/>
      <c r="BP934" s="340"/>
      <c r="BQ934" s="340"/>
      <c r="BR934" s="340"/>
      <c r="BS934" s="340"/>
      <c r="BT934" s="340"/>
      <c r="BY934" s="342">
        <v>39925.408726851849</v>
      </c>
      <c r="BZ934" s="340">
        <v>40.141015930175783</v>
      </c>
      <c r="CA934" s="340">
        <v>53.861015930175782</v>
      </c>
      <c r="CW934" s="340"/>
      <c r="CX934" s="340"/>
      <c r="CY934" s="340"/>
      <c r="CZ934" s="340"/>
      <c r="DA934" s="340"/>
    </row>
    <row r="935" spans="19:105" ht="47.25" customHeight="1">
      <c r="S935" s="340"/>
      <c r="T935" s="340"/>
      <c r="U935" s="340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0"/>
      <c r="AI935" s="340"/>
      <c r="AJ935" s="340"/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0"/>
      <c r="AX935" s="340"/>
      <c r="AY935" s="340"/>
      <c r="AZ935" s="340"/>
      <c r="BA935" s="340"/>
      <c r="BB935" s="340"/>
      <c r="BC935" s="340"/>
      <c r="BD935" s="340"/>
      <c r="BE935" s="340"/>
      <c r="BF935" s="340"/>
      <c r="BG935" s="340"/>
      <c r="BH935" s="340"/>
      <c r="BI935" s="340"/>
      <c r="BJ935" s="340"/>
      <c r="BK935" s="340"/>
      <c r="BL935" s="340"/>
      <c r="BM935" s="340"/>
      <c r="BN935" s="340"/>
      <c r="BO935" s="340"/>
      <c r="BP935" s="340"/>
      <c r="BQ935" s="340"/>
      <c r="BR935" s="340"/>
      <c r="BS935" s="340"/>
      <c r="BT935" s="340"/>
      <c r="BY935" s="342">
        <v>39925.587581018517</v>
      </c>
      <c r="BZ935" s="340">
        <v>39.391015930175783</v>
      </c>
      <c r="CA935" s="340">
        <v>53.111015930175782</v>
      </c>
      <c r="CW935" s="340"/>
      <c r="CX935" s="340"/>
      <c r="CY935" s="340"/>
      <c r="CZ935" s="340"/>
      <c r="DA935" s="340"/>
    </row>
    <row r="936" spans="19:105" ht="47.25" customHeight="1">
      <c r="S936" s="340"/>
      <c r="T936" s="340"/>
      <c r="U936" s="340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0"/>
      <c r="AI936" s="340"/>
      <c r="AJ936" s="340"/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0"/>
      <c r="AX936" s="340"/>
      <c r="AY936" s="340"/>
      <c r="AZ936" s="340"/>
      <c r="BA936" s="340"/>
      <c r="BB936" s="340"/>
      <c r="BC936" s="340"/>
      <c r="BD936" s="340"/>
      <c r="BE936" s="340"/>
      <c r="BF936" s="340"/>
      <c r="BG936" s="340"/>
      <c r="BH936" s="340"/>
      <c r="BI936" s="340"/>
      <c r="BJ936" s="340"/>
      <c r="BK936" s="340"/>
      <c r="BL936" s="340"/>
      <c r="BM936" s="340"/>
      <c r="BN936" s="340"/>
      <c r="BO936" s="340"/>
      <c r="BP936" s="340"/>
      <c r="BQ936" s="340"/>
      <c r="BR936" s="340"/>
      <c r="BS936" s="340"/>
      <c r="BT936" s="340"/>
      <c r="BY936" s="342">
        <v>39926.409699074073</v>
      </c>
      <c r="BZ936" s="340">
        <v>40.022252845764157</v>
      </c>
      <c r="CA936" s="340">
        <v>53.742252845764156</v>
      </c>
      <c r="CW936" s="340"/>
      <c r="CX936" s="340"/>
      <c r="CY936" s="340"/>
      <c r="CZ936" s="340"/>
      <c r="DA936" s="340"/>
    </row>
    <row r="937" spans="19:105" ht="47.25" customHeight="1">
      <c r="S937" s="340"/>
      <c r="T937" s="340"/>
      <c r="U937" s="340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0"/>
      <c r="AI937" s="340"/>
      <c r="AJ937" s="340"/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0"/>
      <c r="AX937" s="340"/>
      <c r="AY937" s="340"/>
      <c r="AZ937" s="340"/>
      <c r="BA937" s="340"/>
      <c r="BB937" s="340"/>
      <c r="BC937" s="340"/>
      <c r="BD937" s="340"/>
      <c r="BE937" s="340"/>
      <c r="BF937" s="340"/>
      <c r="BG937" s="340"/>
      <c r="BH937" s="340"/>
      <c r="BI937" s="340"/>
      <c r="BJ937" s="340"/>
      <c r="BK937" s="340"/>
      <c r="BL937" s="340"/>
      <c r="BM937" s="340"/>
      <c r="BN937" s="340"/>
      <c r="BO937" s="340"/>
      <c r="BP937" s="340"/>
      <c r="BQ937" s="340"/>
      <c r="BR937" s="340"/>
      <c r="BS937" s="340"/>
      <c r="BT937" s="340"/>
      <c r="BY937" s="342">
        <v>39926.580057870371</v>
      </c>
      <c r="BZ937" s="340">
        <v>39.837075233459473</v>
      </c>
      <c r="CA937" s="340">
        <v>53.802075233459476</v>
      </c>
      <c r="CW937" s="340"/>
      <c r="CX937" s="340"/>
      <c r="CY937" s="340"/>
      <c r="CZ937" s="340"/>
      <c r="DA937" s="340"/>
    </row>
    <row r="938" spans="19:105" ht="47.25" customHeight="1">
      <c r="S938" s="340"/>
      <c r="T938" s="340"/>
      <c r="U938" s="340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0"/>
      <c r="AI938" s="340"/>
      <c r="AJ938" s="340"/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0"/>
      <c r="AX938" s="340"/>
      <c r="AY938" s="340"/>
      <c r="AZ938" s="340"/>
      <c r="BA938" s="340"/>
      <c r="BB938" s="340"/>
      <c r="BC938" s="340"/>
      <c r="BD938" s="340"/>
      <c r="BE938" s="340"/>
      <c r="BF938" s="340"/>
      <c r="BG938" s="340"/>
      <c r="BH938" s="340"/>
      <c r="BI938" s="340"/>
      <c r="BJ938" s="340"/>
      <c r="BK938" s="340"/>
      <c r="BL938" s="340"/>
      <c r="BM938" s="340"/>
      <c r="BN938" s="340"/>
      <c r="BO938" s="340"/>
      <c r="BP938" s="340"/>
      <c r="BQ938" s="340"/>
      <c r="BR938" s="340"/>
      <c r="BS938" s="340"/>
      <c r="BT938" s="340"/>
      <c r="BY938" s="342">
        <v>39927.399618055555</v>
      </c>
      <c r="BZ938" s="340">
        <v>40.641394233703615</v>
      </c>
      <c r="CA938" s="340">
        <v>54.361394233703614</v>
      </c>
      <c r="CW938" s="340"/>
      <c r="CX938" s="340"/>
      <c r="CY938" s="340"/>
      <c r="CZ938" s="340"/>
      <c r="DA938" s="340"/>
    </row>
    <row r="939" spans="19:105" ht="47.25" customHeight="1">
      <c r="S939" s="340"/>
      <c r="T939" s="340"/>
      <c r="U939" s="340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0"/>
      <c r="AI939" s="340"/>
      <c r="AJ939" s="340"/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0"/>
      <c r="AX939" s="340"/>
      <c r="AY939" s="340"/>
      <c r="AZ939" s="340"/>
      <c r="BA939" s="340"/>
      <c r="BB939" s="340"/>
      <c r="BC939" s="340"/>
      <c r="BD939" s="340"/>
      <c r="BE939" s="340"/>
      <c r="BF939" s="340"/>
      <c r="BG939" s="340"/>
      <c r="BH939" s="340"/>
      <c r="BI939" s="340"/>
      <c r="BJ939" s="340"/>
      <c r="BK939" s="340"/>
      <c r="BL939" s="340"/>
      <c r="BM939" s="340"/>
      <c r="BN939" s="340"/>
      <c r="BO939" s="340"/>
      <c r="BP939" s="340"/>
      <c r="BQ939" s="340"/>
      <c r="BR939" s="340"/>
      <c r="BS939" s="340"/>
      <c r="BT939" s="340"/>
      <c r="BY939" s="342">
        <v>39927.42528935185</v>
      </c>
      <c r="BZ939" s="340">
        <v>40.641394233703615</v>
      </c>
      <c r="CA939" s="340">
        <v>54.361394233703614</v>
      </c>
      <c r="CW939" s="340"/>
      <c r="CX939" s="340"/>
      <c r="CY939" s="340"/>
      <c r="CZ939" s="340"/>
      <c r="DA939" s="340"/>
    </row>
    <row r="940" spans="19:105" ht="47.25" customHeight="1">
      <c r="S940" s="340"/>
      <c r="T940" s="340"/>
      <c r="U940" s="340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0"/>
      <c r="AI940" s="340"/>
      <c r="AJ940" s="340"/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0"/>
      <c r="AX940" s="340"/>
      <c r="AY940" s="340"/>
      <c r="AZ940" s="340"/>
      <c r="BA940" s="340"/>
      <c r="BB940" s="340"/>
      <c r="BC940" s="340"/>
      <c r="BD940" s="340"/>
      <c r="BE940" s="340"/>
      <c r="BF940" s="340"/>
      <c r="BG940" s="340"/>
      <c r="BH940" s="340"/>
      <c r="BI940" s="340"/>
      <c r="BJ940" s="340"/>
      <c r="BK940" s="340"/>
      <c r="BL940" s="340"/>
      <c r="BM940" s="340"/>
      <c r="BN940" s="340"/>
      <c r="BO940" s="340"/>
      <c r="BP940" s="340"/>
      <c r="BQ940" s="340"/>
      <c r="BR940" s="340"/>
      <c r="BS940" s="340"/>
      <c r="BT940" s="340"/>
      <c r="BY940" s="342">
        <v>39927.629884259259</v>
      </c>
      <c r="BZ940" s="340">
        <v>39.641394233703615</v>
      </c>
      <c r="CA940" s="340">
        <v>53.361394233703614</v>
      </c>
      <c r="CW940" s="340"/>
      <c r="CX940" s="340"/>
      <c r="CY940" s="340"/>
      <c r="CZ940" s="340"/>
      <c r="DA940" s="340"/>
    </row>
    <row r="941" spans="19:105" ht="47.25" customHeight="1">
      <c r="S941" s="340"/>
      <c r="T941" s="340"/>
      <c r="U941" s="340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0"/>
      <c r="AI941" s="340"/>
      <c r="AJ941" s="340"/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0"/>
      <c r="AX941" s="340"/>
      <c r="AY941" s="340"/>
      <c r="AZ941" s="340"/>
      <c r="BA941" s="340"/>
      <c r="BB941" s="340"/>
      <c r="BC941" s="340"/>
      <c r="BD941" s="340"/>
      <c r="BE941" s="340"/>
      <c r="BF941" s="340"/>
      <c r="BG941" s="340"/>
      <c r="BH941" s="340"/>
      <c r="BI941" s="340"/>
      <c r="BJ941" s="340"/>
      <c r="BK941" s="340"/>
      <c r="BL941" s="340"/>
      <c r="BM941" s="340"/>
      <c r="BN941" s="340"/>
      <c r="BO941" s="340"/>
      <c r="BP941" s="340"/>
      <c r="BQ941" s="340"/>
      <c r="BR941" s="340"/>
      <c r="BS941" s="340"/>
      <c r="BT941" s="340"/>
      <c r="BY941" s="342">
        <v>39927.630752314813</v>
      </c>
      <c r="BZ941" s="340">
        <v>39.891394233703615</v>
      </c>
      <c r="CA941" s="340">
        <v>53.611394233703614</v>
      </c>
      <c r="CW941" s="340"/>
      <c r="CX941" s="340"/>
      <c r="CY941" s="340"/>
      <c r="CZ941" s="340"/>
      <c r="DA941" s="340"/>
    </row>
    <row r="942" spans="19:105" ht="47.25" customHeight="1">
      <c r="S942" s="340"/>
      <c r="T942" s="340"/>
      <c r="U942" s="340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0"/>
      <c r="AI942" s="340"/>
      <c r="AJ942" s="340"/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0"/>
      <c r="AX942" s="340"/>
      <c r="AY942" s="340"/>
      <c r="AZ942" s="340"/>
      <c r="BA942" s="340"/>
      <c r="BB942" s="340"/>
      <c r="BC942" s="340"/>
      <c r="BD942" s="340"/>
      <c r="BE942" s="340"/>
      <c r="BF942" s="340"/>
      <c r="BG942" s="340"/>
      <c r="BH942" s="340"/>
      <c r="BI942" s="340"/>
      <c r="BJ942" s="340"/>
      <c r="BK942" s="340"/>
      <c r="BL942" s="340"/>
      <c r="BM942" s="340"/>
      <c r="BN942" s="340"/>
      <c r="BO942" s="340"/>
      <c r="BP942" s="340"/>
      <c r="BQ942" s="340"/>
      <c r="BR942" s="340"/>
      <c r="BS942" s="340"/>
      <c r="BT942" s="340"/>
      <c r="BY942" s="342">
        <v>39930.423344907409</v>
      </c>
      <c r="BZ942" s="340">
        <v>38.519061546325688</v>
      </c>
      <c r="CA942" s="340">
        <v>52.631061172485353</v>
      </c>
      <c r="CW942" s="340"/>
      <c r="CX942" s="340"/>
      <c r="CY942" s="340"/>
      <c r="CZ942" s="340"/>
      <c r="DA942" s="340"/>
    </row>
    <row r="943" spans="19:105" ht="47.25" customHeight="1">
      <c r="S943" s="340"/>
      <c r="T943" s="340"/>
      <c r="U943" s="340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0"/>
      <c r="AI943" s="340"/>
      <c r="AJ943" s="340"/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0"/>
      <c r="AX943" s="340"/>
      <c r="AY943" s="340"/>
      <c r="AZ943" s="340"/>
      <c r="BA943" s="340"/>
      <c r="BB943" s="340"/>
      <c r="BC943" s="340"/>
      <c r="BD943" s="340"/>
      <c r="BE943" s="340"/>
      <c r="BF943" s="340"/>
      <c r="BG943" s="340"/>
      <c r="BH943" s="340"/>
      <c r="BI943" s="340"/>
      <c r="BJ943" s="340"/>
      <c r="BK943" s="340"/>
      <c r="BL943" s="340"/>
      <c r="BM943" s="340"/>
      <c r="BN943" s="340"/>
      <c r="BO943" s="340"/>
      <c r="BP943" s="340"/>
      <c r="BQ943" s="340"/>
      <c r="BR943" s="340"/>
      <c r="BS943" s="340"/>
      <c r="BT943" s="340"/>
      <c r="BY943" s="342">
        <v>39930.607442129629</v>
      </c>
      <c r="BZ943" s="340">
        <v>36.769061546325688</v>
      </c>
      <c r="CA943" s="340">
        <v>50.881061172485353</v>
      </c>
      <c r="CW943" s="340"/>
      <c r="CX943" s="340"/>
      <c r="CY943" s="340"/>
      <c r="CZ943" s="340"/>
      <c r="DA943" s="340"/>
    </row>
    <row r="944" spans="19:105" ht="47.25" customHeight="1">
      <c r="S944" s="340"/>
      <c r="T944" s="340"/>
      <c r="U944" s="340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0"/>
      <c r="AI944" s="340"/>
      <c r="AJ944" s="340"/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0"/>
      <c r="AX944" s="340"/>
      <c r="AY944" s="340"/>
      <c r="AZ944" s="340"/>
      <c r="BA944" s="340"/>
      <c r="BB944" s="340"/>
      <c r="BC944" s="340"/>
      <c r="BD944" s="340"/>
      <c r="BE944" s="340"/>
      <c r="BF944" s="340"/>
      <c r="BG944" s="340"/>
      <c r="BH944" s="340"/>
      <c r="BI944" s="340"/>
      <c r="BJ944" s="340"/>
      <c r="BK944" s="340"/>
      <c r="BL944" s="340"/>
      <c r="BM944" s="340"/>
      <c r="BN944" s="340"/>
      <c r="BO944" s="340"/>
      <c r="BP944" s="340"/>
      <c r="BQ944" s="340"/>
      <c r="BR944" s="340"/>
      <c r="BS944" s="340"/>
      <c r="BT944" s="340"/>
      <c r="BY944" s="342">
        <v>39931.412708333337</v>
      </c>
      <c r="BZ944" s="340">
        <v>35.746098289489744</v>
      </c>
      <c r="CA944" s="340">
        <v>49.701298065185547</v>
      </c>
      <c r="CW944" s="340"/>
      <c r="CX944" s="340"/>
      <c r="CY944" s="340"/>
      <c r="CZ944" s="340"/>
      <c r="DA944" s="340"/>
    </row>
    <row r="945" spans="19:105" ht="47.25" customHeight="1">
      <c r="S945" s="340"/>
      <c r="T945" s="340"/>
      <c r="U945" s="340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0"/>
      <c r="AI945" s="340"/>
      <c r="AJ945" s="340"/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0"/>
      <c r="AX945" s="340"/>
      <c r="AY945" s="340"/>
      <c r="AZ945" s="340"/>
      <c r="BA945" s="340"/>
      <c r="BB945" s="340"/>
      <c r="BC945" s="340"/>
      <c r="BD945" s="340"/>
      <c r="BE945" s="340"/>
      <c r="BF945" s="340"/>
      <c r="BG945" s="340"/>
      <c r="BH945" s="340"/>
      <c r="BI945" s="340"/>
      <c r="BJ945" s="340"/>
      <c r="BK945" s="340"/>
      <c r="BL945" s="340"/>
      <c r="BM945" s="340"/>
      <c r="BN945" s="340"/>
      <c r="BO945" s="340"/>
      <c r="BP945" s="340"/>
      <c r="BQ945" s="340"/>
      <c r="BR945" s="340"/>
      <c r="BS945" s="340"/>
      <c r="BT945" s="340"/>
      <c r="BY945" s="342">
        <v>39931.585798611108</v>
      </c>
      <c r="BZ945" s="340">
        <v>35.746098289489744</v>
      </c>
      <c r="CA945" s="340">
        <v>49.701298065185547</v>
      </c>
      <c r="CW945" s="340"/>
      <c r="CX945" s="340"/>
      <c r="CY945" s="340"/>
      <c r="CZ945" s="340"/>
      <c r="DA945" s="340"/>
    </row>
    <row r="946" spans="19:105" ht="47.25" customHeight="1">
      <c r="S946" s="340"/>
      <c r="T946" s="340"/>
      <c r="U946" s="340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0"/>
      <c r="AI946" s="340"/>
      <c r="AJ946" s="340"/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0"/>
      <c r="AX946" s="340"/>
      <c r="AY946" s="340"/>
      <c r="AZ946" s="340"/>
      <c r="BA946" s="340"/>
      <c r="BB946" s="340"/>
      <c r="BC946" s="340"/>
      <c r="BD946" s="340"/>
      <c r="BE946" s="340"/>
      <c r="BF946" s="340"/>
      <c r="BG946" s="340"/>
      <c r="BH946" s="340"/>
      <c r="BI946" s="340"/>
      <c r="BJ946" s="340"/>
      <c r="BK946" s="340"/>
      <c r="BL946" s="340"/>
      <c r="BM946" s="340"/>
      <c r="BN946" s="340"/>
      <c r="BO946" s="340"/>
      <c r="BP946" s="340"/>
      <c r="BQ946" s="340"/>
      <c r="BR946" s="340"/>
      <c r="BS946" s="340"/>
      <c r="BT946" s="340"/>
      <c r="BY946" s="342">
        <v>39932.403645833336</v>
      </c>
      <c r="BZ946" s="340">
        <v>38.575205688476558</v>
      </c>
      <c r="CA946" s="340">
        <v>52.530405464172361</v>
      </c>
      <c r="CW946" s="340"/>
      <c r="CX946" s="340"/>
      <c r="CY946" s="340"/>
      <c r="CZ946" s="340"/>
      <c r="DA946" s="340"/>
    </row>
    <row r="947" spans="19:105" ht="47.25" customHeight="1">
      <c r="S947" s="340"/>
      <c r="T947" s="340"/>
      <c r="U947" s="340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0"/>
      <c r="AI947" s="340"/>
      <c r="AJ947" s="340"/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0"/>
      <c r="AX947" s="340"/>
      <c r="AY947" s="340"/>
      <c r="AZ947" s="340"/>
      <c r="BA947" s="340"/>
      <c r="BB947" s="340"/>
      <c r="BC947" s="340"/>
      <c r="BD947" s="340"/>
      <c r="BE947" s="340"/>
      <c r="BF947" s="340"/>
      <c r="BG947" s="340"/>
      <c r="BH947" s="340"/>
      <c r="BI947" s="340"/>
      <c r="BJ947" s="340"/>
      <c r="BK947" s="340"/>
      <c r="BL947" s="340"/>
      <c r="BM947" s="340"/>
      <c r="BN947" s="340"/>
      <c r="BO947" s="340"/>
      <c r="BP947" s="340"/>
      <c r="BQ947" s="340"/>
      <c r="BR947" s="340"/>
      <c r="BS947" s="340"/>
      <c r="BT947" s="340"/>
      <c r="BY947" s="342">
        <v>39932.594942129632</v>
      </c>
      <c r="BZ947" s="340">
        <v>38.575205688476558</v>
      </c>
      <c r="CA947" s="340">
        <v>52.530405464172361</v>
      </c>
      <c r="CW947" s="340"/>
      <c r="CX947" s="340"/>
      <c r="CY947" s="340"/>
      <c r="CZ947" s="340"/>
      <c r="DA947" s="340"/>
    </row>
    <row r="948" spans="19:105" ht="47.25" customHeight="1">
      <c r="S948" s="340"/>
      <c r="T948" s="340"/>
      <c r="U948" s="340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0"/>
      <c r="AI948" s="340"/>
      <c r="AJ948" s="340"/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0"/>
      <c r="AX948" s="340"/>
      <c r="AY948" s="340"/>
      <c r="AZ948" s="340"/>
      <c r="BA948" s="340"/>
      <c r="BB948" s="340"/>
      <c r="BC948" s="340"/>
      <c r="BD948" s="340"/>
      <c r="BE948" s="340"/>
      <c r="BF948" s="340"/>
      <c r="BG948" s="340"/>
      <c r="BH948" s="340"/>
      <c r="BI948" s="340"/>
      <c r="BJ948" s="340"/>
      <c r="BK948" s="340"/>
      <c r="BL948" s="340"/>
      <c r="BM948" s="340"/>
      <c r="BN948" s="340"/>
      <c r="BO948" s="340"/>
      <c r="BP948" s="340"/>
      <c r="BQ948" s="340"/>
      <c r="BR948" s="340"/>
      <c r="BS948" s="340"/>
      <c r="BT948" s="340"/>
      <c r="BY948" s="342">
        <v>39933.414363425924</v>
      </c>
      <c r="BZ948" s="340">
        <v>39.465378227233884</v>
      </c>
      <c r="CA948" s="340">
        <v>53.822377853393554</v>
      </c>
      <c r="CW948" s="340"/>
      <c r="CX948" s="340"/>
      <c r="CY948" s="340"/>
      <c r="CZ948" s="340"/>
      <c r="DA948" s="340"/>
    </row>
    <row r="949" spans="19:105" ht="47.25" customHeight="1">
      <c r="S949" s="340"/>
      <c r="T949" s="340"/>
      <c r="U949" s="340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0"/>
      <c r="AI949" s="340"/>
      <c r="AJ949" s="340"/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0"/>
      <c r="AX949" s="340"/>
      <c r="AY949" s="340"/>
      <c r="AZ949" s="340"/>
      <c r="BA949" s="340"/>
      <c r="BB949" s="340"/>
      <c r="BC949" s="340"/>
      <c r="BD949" s="340"/>
      <c r="BE949" s="340"/>
      <c r="BF949" s="340"/>
      <c r="BG949" s="340"/>
      <c r="BH949" s="340"/>
      <c r="BI949" s="340"/>
      <c r="BJ949" s="340"/>
      <c r="BK949" s="340"/>
      <c r="BL949" s="340"/>
      <c r="BM949" s="340"/>
      <c r="BN949" s="340"/>
      <c r="BO949" s="340"/>
      <c r="BP949" s="340"/>
      <c r="BQ949" s="340"/>
      <c r="BR949" s="340"/>
      <c r="BS949" s="340"/>
      <c r="BT949" s="340"/>
      <c r="BY949" s="342">
        <v>39937.393738425926</v>
      </c>
      <c r="BZ949" s="340">
        <v>39.448052062988282</v>
      </c>
      <c r="CA949" s="340">
        <v>54.540051689147951</v>
      </c>
      <c r="CW949" s="340"/>
      <c r="CX949" s="340"/>
      <c r="CY949" s="340"/>
      <c r="CZ949" s="340"/>
      <c r="DA949" s="340"/>
    </row>
    <row r="950" spans="19:105" ht="47.25" customHeight="1">
      <c r="S950" s="340"/>
      <c r="T950" s="340"/>
      <c r="U950" s="340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0"/>
      <c r="AI950" s="340"/>
      <c r="AJ950" s="340"/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0"/>
      <c r="AX950" s="340"/>
      <c r="AY950" s="340"/>
      <c r="AZ950" s="340"/>
      <c r="BA950" s="340"/>
      <c r="BB950" s="340"/>
      <c r="BC950" s="340"/>
      <c r="BD950" s="340"/>
      <c r="BE950" s="340"/>
      <c r="BF950" s="340"/>
      <c r="BG950" s="340"/>
      <c r="BH950" s="340"/>
      <c r="BI950" s="340"/>
      <c r="BJ950" s="340"/>
      <c r="BK950" s="340"/>
      <c r="BL950" s="340"/>
      <c r="BM950" s="340"/>
      <c r="BN950" s="340"/>
      <c r="BO950" s="340"/>
      <c r="BP950" s="340"/>
      <c r="BQ950" s="340"/>
      <c r="BR950" s="340"/>
      <c r="BS950" s="340"/>
      <c r="BT950" s="340"/>
      <c r="BY950" s="342">
        <v>39937.427881944444</v>
      </c>
      <c r="BZ950" s="340">
        <v>39.448052062988282</v>
      </c>
      <c r="CA950" s="340">
        <v>54.540051689147951</v>
      </c>
      <c r="CW950" s="340"/>
      <c r="CX950" s="340"/>
      <c r="CY950" s="340"/>
      <c r="CZ950" s="340"/>
      <c r="DA950" s="340"/>
    </row>
    <row r="951" spans="19:105" ht="47.25" customHeight="1">
      <c r="S951" s="340"/>
      <c r="T951" s="340"/>
      <c r="U951" s="340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0"/>
      <c r="AI951" s="340"/>
      <c r="AJ951" s="340"/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0"/>
      <c r="AX951" s="340"/>
      <c r="AY951" s="340"/>
      <c r="AZ951" s="340"/>
      <c r="BA951" s="340"/>
      <c r="BB951" s="340"/>
      <c r="BC951" s="340"/>
      <c r="BD951" s="340"/>
      <c r="BE951" s="340"/>
      <c r="BF951" s="340"/>
      <c r="BG951" s="340"/>
      <c r="BH951" s="340"/>
      <c r="BI951" s="340"/>
      <c r="BJ951" s="340"/>
      <c r="BK951" s="340"/>
      <c r="BL951" s="340"/>
      <c r="BM951" s="340"/>
      <c r="BN951" s="340"/>
      <c r="BO951" s="340"/>
      <c r="BP951" s="340"/>
      <c r="BQ951" s="340"/>
      <c r="BR951" s="340"/>
      <c r="BS951" s="340"/>
      <c r="BT951" s="340"/>
      <c r="BY951" s="342">
        <v>39938.402662037035</v>
      </c>
      <c r="BZ951" s="340">
        <v>39.121676082611089</v>
      </c>
      <c r="CA951" s="340">
        <v>54.262675895690919</v>
      </c>
      <c r="CW951" s="340"/>
      <c r="CX951" s="340"/>
      <c r="CY951" s="340"/>
      <c r="CZ951" s="340"/>
      <c r="DA951" s="340"/>
    </row>
    <row r="952" spans="19:105" ht="47.25" customHeight="1">
      <c r="S952" s="340"/>
      <c r="T952" s="340"/>
      <c r="U952" s="340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0"/>
      <c r="AI952" s="340"/>
      <c r="AJ952" s="340"/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0"/>
      <c r="AX952" s="340"/>
      <c r="AY952" s="340"/>
      <c r="AZ952" s="340"/>
      <c r="BA952" s="340"/>
      <c r="BB952" s="340"/>
      <c r="BC952" s="340"/>
      <c r="BD952" s="340"/>
      <c r="BE952" s="340"/>
      <c r="BF952" s="340"/>
      <c r="BG952" s="340"/>
      <c r="BH952" s="340"/>
      <c r="BI952" s="340"/>
      <c r="BJ952" s="340"/>
      <c r="BK952" s="340"/>
      <c r="BL952" s="340"/>
      <c r="BM952" s="340"/>
      <c r="BN952" s="340"/>
      <c r="BO952" s="340"/>
      <c r="BP952" s="340"/>
      <c r="BQ952" s="340"/>
      <c r="BR952" s="340"/>
      <c r="BS952" s="340"/>
      <c r="BT952" s="340"/>
      <c r="BY952" s="342">
        <v>39938.408495370371</v>
      </c>
      <c r="BZ952" s="340">
        <v>39.121676082611089</v>
      </c>
      <c r="CA952" s="340">
        <v>54.262675895690919</v>
      </c>
      <c r="CW952" s="340"/>
      <c r="CX952" s="340"/>
      <c r="CY952" s="340"/>
      <c r="CZ952" s="340"/>
      <c r="DA952" s="340"/>
    </row>
    <row r="953" spans="19:105" ht="47.25" customHeight="1">
      <c r="S953" s="340"/>
      <c r="T953" s="340"/>
      <c r="U953" s="340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0"/>
      <c r="AI953" s="340"/>
      <c r="AJ953" s="340"/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0"/>
      <c r="AX953" s="340"/>
      <c r="AY953" s="340"/>
      <c r="AZ953" s="340"/>
      <c r="BA953" s="340"/>
      <c r="BB953" s="340"/>
      <c r="BC953" s="340"/>
      <c r="BD953" s="340"/>
      <c r="BE953" s="340"/>
      <c r="BF953" s="340"/>
      <c r="BG953" s="340"/>
      <c r="BH953" s="340"/>
      <c r="BI953" s="340"/>
      <c r="BJ953" s="340"/>
      <c r="BK953" s="340"/>
      <c r="BL953" s="340"/>
      <c r="BM953" s="340"/>
      <c r="BN953" s="340"/>
      <c r="BO953" s="340"/>
      <c r="BP953" s="340"/>
      <c r="BQ953" s="340"/>
      <c r="BR953" s="340"/>
      <c r="BS953" s="340"/>
      <c r="BT953" s="340"/>
      <c r="BY953" s="342">
        <v>39938.459849537037</v>
      </c>
      <c r="BZ953" s="340">
        <v>39.471674556732182</v>
      </c>
      <c r="CA953" s="340">
        <v>54.612674369812012</v>
      </c>
      <c r="CW953" s="340"/>
      <c r="CX953" s="340"/>
      <c r="CY953" s="340"/>
      <c r="CZ953" s="340"/>
      <c r="DA953" s="340"/>
    </row>
    <row r="954" spans="19:105" ht="47.25" customHeight="1">
      <c r="S954" s="340"/>
      <c r="T954" s="340"/>
      <c r="U954" s="340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0"/>
      <c r="AI954" s="340"/>
      <c r="AJ954" s="340"/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0"/>
      <c r="AX954" s="340"/>
      <c r="AY954" s="340"/>
      <c r="AZ954" s="340"/>
      <c r="BA954" s="340"/>
      <c r="BB954" s="340"/>
      <c r="BC954" s="340"/>
      <c r="BD954" s="340"/>
      <c r="BE954" s="340"/>
      <c r="BF954" s="340"/>
      <c r="BG954" s="340"/>
      <c r="BH954" s="340"/>
      <c r="BI954" s="340"/>
      <c r="BJ954" s="340"/>
      <c r="BK954" s="340"/>
      <c r="BL954" s="340"/>
      <c r="BM954" s="340"/>
      <c r="BN954" s="340"/>
      <c r="BO954" s="340"/>
      <c r="BP954" s="340"/>
      <c r="BQ954" s="340"/>
      <c r="BR954" s="340"/>
      <c r="BS954" s="340"/>
      <c r="BT954" s="340"/>
      <c r="BY954" s="342">
        <v>39938.594178240739</v>
      </c>
      <c r="BZ954" s="340">
        <v>38.471674556732182</v>
      </c>
      <c r="CA954" s="340">
        <v>53.612674369812012</v>
      </c>
      <c r="CW954" s="340"/>
      <c r="CX954" s="340"/>
      <c r="CY954" s="340"/>
      <c r="CZ954" s="340"/>
      <c r="DA954" s="340"/>
    </row>
    <row r="955" spans="19:105" ht="47.25" customHeight="1">
      <c r="S955" s="340"/>
      <c r="T955" s="340"/>
      <c r="U955" s="340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0"/>
      <c r="AI955" s="340"/>
      <c r="AJ955" s="340"/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0"/>
      <c r="AX955" s="340"/>
      <c r="AY955" s="340"/>
      <c r="AZ955" s="340"/>
      <c r="BA955" s="340"/>
      <c r="BB955" s="340"/>
      <c r="BC955" s="340"/>
      <c r="BD955" s="340"/>
      <c r="BE955" s="340"/>
      <c r="BF955" s="340"/>
      <c r="BG955" s="340"/>
      <c r="BH955" s="340"/>
      <c r="BI955" s="340"/>
      <c r="BJ955" s="340"/>
      <c r="BK955" s="340"/>
      <c r="BL955" s="340"/>
      <c r="BM955" s="340"/>
      <c r="BN955" s="340"/>
      <c r="BO955" s="340"/>
      <c r="BP955" s="340"/>
      <c r="BQ955" s="340"/>
      <c r="BR955" s="340"/>
      <c r="BS955" s="340"/>
      <c r="BT955" s="340"/>
      <c r="BY955" s="342">
        <v>39939.404386574075</v>
      </c>
      <c r="BZ955" s="340">
        <v>38.832961311340334</v>
      </c>
      <c r="CA955" s="340">
        <v>53.287961311340332</v>
      </c>
      <c r="CW955" s="340"/>
      <c r="CX955" s="340"/>
      <c r="CY955" s="340"/>
      <c r="CZ955" s="340"/>
      <c r="DA955" s="340"/>
    </row>
    <row r="956" spans="19:105" ht="47.25" customHeight="1">
      <c r="S956" s="340"/>
      <c r="T956" s="340"/>
      <c r="U956" s="340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0"/>
      <c r="AI956" s="340"/>
      <c r="AJ956" s="340"/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0"/>
      <c r="AX956" s="340"/>
      <c r="AY956" s="340"/>
      <c r="AZ956" s="340"/>
      <c r="BA956" s="340"/>
      <c r="BB956" s="340"/>
      <c r="BC956" s="340"/>
      <c r="BD956" s="340"/>
      <c r="BE956" s="340"/>
      <c r="BF956" s="340"/>
      <c r="BG956" s="340"/>
      <c r="BH956" s="340"/>
      <c r="BI956" s="340"/>
      <c r="BJ956" s="340"/>
      <c r="BK956" s="340"/>
      <c r="BL956" s="340"/>
      <c r="BM956" s="340"/>
      <c r="BN956" s="340"/>
      <c r="BO956" s="340"/>
      <c r="BP956" s="340"/>
      <c r="BQ956" s="340"/>
      <c r="BR956" s="340"/>
      <c r="BS956" s="340"/>
      <c r="BT956" s="340"/>
      <c r="BY956" s="342">
        <v>39939.483831018515</v>
      </c>
      <c r="BZ956" s="340">
        <v>38.832961311340334</v>
      </c>
      <c r="CA956" s="340">
        <v>53.287961311340332</v>
      </c>
      <c r="CW956" s="340"/>
      <c r="CX956" s="340"/>
      <c r="CY956" s="340"/>
      <c r="CZ956" s="340"/>
      <c r="DA956" s="340"/>
    </row>
    <row r="957" spans="19:105" ht="47.25" customHeight="1">
      <c r="S957" s="340"/>
      <c r="T957" s="340"/>
      <c r="U957" s="340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0"/>
      <c r="AI957" s="340"/>
      <c r="AJ957" s="340"/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0"/>
      <c r="AX957" s="340"/>
      <c r="AY957" s="340"/>
      <c r="AZ957" s="340"/>
      <c r="BA957" s="340"/>
      <c r="BB957" s="340"/>
      <c r="BC957" s="340"/>
      <c r="BD957" s="340"/>
      <c r="BE957" s="340"/>
      <c r="BF957" s="340"/>
      <c r="BG957" s="340"/>
      <c r="BH957" s="340"/>
      <c r="BI957" s="340"/>
      <c r="BJ957" s="340"/>
      <c r="BK957" s="340"/>
      <c r="BL957" s="340"/>
      <c r="BM957" s="340"/>
      <c r="BN957" s="340"/>
      <c r="BO957" s="340"/>
      <c r="BP957" s="340"/>
      <c r="BQ957" s="340"/>
      <c r="BR957" s="340"/>
      <c r="BS957" s="340"/>
      <c r="BT957" s="340"/>
      <c r="BY957" s="342">
        <v>39940.4059837963</v>
      </c>
      <c r="BZ957" s="340">
        <v>40.118220138549809</v>
      </c>
      <c r="CA957" s="340">
        <v>55.308220138549807</v>
      </c>
      <c r="CW957" s="340"/>
      <c r="CX957" s="340"/>
      <c r="CY957" s="340"/>
      <c r="CZ957" s="340"/>
      <c r="DA957" s="340"/>
    </row>
    <row r="958" spans="19:105" ht="47.25" customHeight="1">
      <c r="S958" s="340"/>
      <c r="T958" s="340"/>
      <c r="U958" s="340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0"/>
      <c r="AI958" s="340"/>
      <c r="AJ958" s="340"/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0"/>
      <c r="AX958" s="340"/>
      <c r="AY958" s="340"/>
      <c r="AZ958" s="340"/>
      <c r="BA958" s="340"/>
      <c r="BB958" s="340"/>
      <c r="BC958" s="340"/>
      <c r="BD958" s="340"/>
      <c r="BE958" s="340"/>
      <c r="BF958" s="340"/>
      <c r="BG958" s="340"/>
      <c r="BH958" s="340"/>
      <c r="BI958" s="340"/>
      <c r="BJ958" s="340"/>
      <c r="BK958" s="340"/>
      <c r="BL958" s="340"/>
      <c r="BM958" s="340"/>
      <c r="BN958" s="340"/>
      <c r="BO958" s="340"/>
      <c r="BP958" s="340"/>
      <c r="BQ958" s="340"/>
      <c r="BR958" s="340"/>
      <c r="BS958" s="340"/>
      <c r="BT958" s="340"/>
      <c r="BY958" s="342">
        <v>39940.581701388888</v>
      </c>
      <c r="BZ958" s="340">
        <v>40.118220138549809</v>
      </c>
      <c r="CA958" s="340">
        <v>55.308220138549807</v>
      </c>
      <c r="CW958" s="340"/>
      <c r="CX958" s="340"/>
      <c r="CY958" s="340"/>
      <c r="CZ958" s="340"/>
      <c r="DA958" s="340"/>
    </row>
    <row r="959" spans="19:105" ht="47.25" customHeight="1">
      <c r="S959" s="340"/>
      <c r="T959" s="340"/>
      <c r="U959" s="340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0"/>
      <c r="AI959" s="340"/>
      <c r="AJ959" s="340"/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0"/>
      <c r="AX959" s="340"/>
      <c r="AY959" s="340"/>
      <c r="AZ959" s="340"/>
      <c r="BA959" s="340"/>
      <c r="BB959" s="340"/>
      <c r="BC959" s="340"/>
      <c r="BD959" s="340"/>
      <c r="BE959" s="340"/>
      <c r="BF959" s="340"/>
      <c r="BG959" s="340"/>
      <c r="BH959" s="340"/>
      <c r="BI959" s="340"/>
      <c r="BJ959" s="340"/>
      <c r="BK959" s="340"/>
      <c r="BL959" s="340"/>
      <c r="BM959" s="340"/>
      <c r="BN959" s="340"/>
      <c r="BO959" s="340"/>
      <c r="BP959" s="340"/>
      <c r="BQ959" s="340"/>
      <c r="BR959" s="340"/>
      <c r="BS959" s="340"/>
      <c r="BT959" s="340"/>
      <c r="BY959" s="342">
        <v>39944.399687500001</v>
      </c>
      <c r="BZ959" s="340">
        <v>37.626578140258793</v>
      </c>
      <c r="CA959" s="340">
        <v>53.512377243041996</v>
      </c>
      <c r="CW959" s="340"/>
      <c r="CX959" s="340"/>
      <c r="CY959" s="340"/>
      <c r="CZ959" s="340"/>
      <c r="DA959" s="340"/>
    </row>
    <row r="960" spans="19:105" ht="47.25" customHeight="1">
      <c r="S960" s="340"/>
      <c r="T960" s="340"/>
      <c r="U960" s="340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0"/>
      <c r="AI960" s="340"/>
      <c r="AJ960" s="340"/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0"/>
      <c r="AX960" s="340"/>
      <c r="AY960" s="340"/>
      <c r="AZ960" s="340"/>
      <c r="BA960" s="340"/>
      <c r="BB960" s="340"/>
      <c r="BC960" s="340"/>
      <c r="BD960" s="340"/>
      <c r="BE960" s="340"/>
      <c r="BF960" s="340"/>
      <c r="BG960" s="340"/>
      <c r="BH960" s="340"/>
      <c r="BI960" s="340"/>
      <c r="BJ960" s="340"/>
      <c r="BK960" s="340"/>
      <c r="BL960" s="340"/>
      <c r="BM960" s="340"/>
      <c r="BN960" s="340"/>
      <c r="BO960" s="340"/>
      <c r="BP960" s="340"/>
      <c r="BQ960" s="340"/>
      <c r="BR960" s="340"/>
      <c r="BS960" s="340"/>
      <c r="BT960" s="340"/>
      <c r="BY960" s="342">
        <v>39944.459722222222</v>
      </c>
      <c r="BZ960" s="340">
        <v>38.1465747833252</v>
      </c>
      <c r="CA960" s="340">
        <v>54.032373886108402</v>
      </c>
      <c r="CW960" s="340"/>
      <c r="CX960" s="340"/>
      <c r="CY960" s="340"/>
      <c r="CZ960" s="340"/>
      <c r="DA960" s="340"/>
    </row>
    <row r="961" spans="19:105" ht="47.25" customHeight="1">
      <c r="S961" s="340"/>
      <c r="T961" s="340"/>
      <c r="U961" s="340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0"/>
      <c r="AI961" s="340"/>
      <c r="AJ961" s="340"/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0"/>
      <c r="AX961" s="340"/>
      <c r="AY961" s="340"/>
      <c r="AZ961" s="340"/>
      <c r="BA961" s="340"/>
      <c r="BB961" s="340"/>
      <c r="BC961" s="340"/>
      <c r="BD961" s="340"/>
      <c r="BE961" s="340"/>
      <c r="BF961" s="340"/>
      <c r="BG961" s="340"/>
      <c r="BH961" s="340"/>
      <c r="BI961" s="340"/>
      <c r="BJ961" s="340"/>
      <c r="BK961" s="340"/>
      <c r="BL961" s="340"/>
      <c r="BM961" s="340"/>
      <c r="BN961" s="340"/>
      <c r="BO961" s="340"/>
      <c r="BP961" s="340"/>
      <c r="BQ961" s="340"/>
      <c r="BR961" s="340"/>
      <c r="BS961" s="340"/>
      <c r="BT961" s="340"/>
      <c r="BY961" s="342">
        <v>39944.601342592592</v>
      </c>
      <c r="BZ961" s="340">
        <v>38.1465747833252</v>
      </c>
      <c r="CA961" s="340">
        <v>54.032373886108402</v>
      </c>
      <c r="CW961" s="340"/>
      <c r="CX961" s="340"/>
      <c r="CY961" s="340"/>
      <c r="CZ961" s="340"/>
      <c r="DA961" s="340"/>
    </row>
    <row r="962" spans="19:105" ht="47.25" customHeight="1">
      <c r="S962" s="340"/>
      <c r="T962" s="340"/>
      <c r="U962" s="340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0"/>
      <c r="AI962" s="340"/>
      <c r="AJ962" s="340"/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0"/>
      <c r="AX962" s="340"/>
      <c r="AY962" s="340"/>
      <c r="AZ962" s="340"/>
      <c r="BA962" s="340"/>
      <c r="BB962" s="340"/>
      <c r="BC962" s="340"/>
      <c r="BD962" s="340"/>
      <c r="BE962" s="340"/>
      <c r="BF962" s="340"/>
      <c r="BG962" s="340"/>
      <c r="BH962" s="340"/>
      <c r="BI962" s="340"/>
      <c r="BJ962" s="340"/>
      <c r="BK962" s="340"/>
      <c r="BL962" s="340"/>
      <c r="BM962" s="340"/>
      <c r="BN962" s="340"/>
      <c r="BO962" s="340"/>
      <c r="BP962" s="340"/>
      <c r="BQ962" s="340"/>
      <c r="BR962" s="340"/>
      <c r="BS962" s="340"/>
      <c r="BT962" s="340"/>
      <c r="BY962" s="342">
        <v>39945.409699074073</v>
      </c>
      <c r="BZ962" s="340">
        <v>38.19188068389893</v>
      </c>
      <c r="CA962" s="340">
        <v>54.263880310058596</v>
      </c>
      <c r="CW962" s="340"/>
      <c r="CX962" s="340"/>
      <c r="CY962" s="340"/>
      <c r="CZ962" s="340"/>
      <c r="DA962" s="340"/>
    </row>
    <row r="963" spans="19:105" ht="47.25" customHeight="1">
      <c r="S963" s="340"/>
      <c r="T963" s="340"/>
      <c r="U963" s="340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0"/>
      <c r="AI963" s="340"/>
      <c r="AJ963" s="340"/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0"/>
      <c r="AX963" s="340"/>
      <c r="AY963" s="340"/>
      <c r="AZ963" s="340"/>
      <c r="BA963" s="340"/>
      <c r="BB963" s="340"/>
      <c r="BC963" s="340"/>
      <c r="BD963" s="340"/>
      <c r="BE963" s="340"/>
      <c r="BF963" s="340"/>
      <c r="BG963" s="340"/>
      <c r="BH963" s="340"/>
      <c r="BI963" s="340"/>
      <c r="BJ963" s="340"/>
      <c r="BK963" s="340"/>
      <c r="BL963" s="340"/>
      <c r="BM963" s="340"/>
      <c r="BN963" s="340"/>
      <c r="BO963" s="340"/>
      <c r="BP963" s="340"/>
      <c r="BQ963" s="340"/>
      <c r="BR963" s="340"/>
      <c r="BS963" s="340"/>
      <c r="BT963" s="340"/>
      <c r="BY963" s="342">
        <v>39945.445185185185</v>
      </c>
      <c r="BZ963" s="340">
        <v>37.94188068389893</v>
      </c>
      <c r="CA963" s="340">
        <v>54.013880310058596</v>
      </c>
      <c r="CW963" s="340"/>
      <c r="CX963" s="340"/>
      <c r="CY963" s="340"/>
      <c r="CZ963" s="340"/>
      <c r="DA963" s="340"/>
    </row>
    <row r="964" spans="19:105" ht="47.25" customHeight="1">
      <c r="S964" s="340"/>
      <c r="T964" s="340"/>
      <c r="U964" s="340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0"/>
      <c r="AI964" s="340"/>
      <c r="AJ964" s="340"/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0"/>
      <c r="AX964" s="340"/>
      <c r="AY964" s="340"/>
      <c r="AZ964" s="340"/>
      <c r="BA964" s="340"/>
      <c r="BB964" s="340"/>
      <c r="BC964" s="340"/>
      <c r="BD964" s="340"/>
      <c r="BE964" s="340"/>
      <c r="BF964" s="340"/>
      <c r="BG964" s="340"/>
      <c r="BH964" s="340"/>
      <c r="BI964" s="340"/>
      <c r="BJ964" s="340"/>
      <c r="BK964" s="340"/>
      <c r="BL964" s="340"/>
      <c r="BM964" s="340"/>
      <c r="BN964" s="340"/>
      <c r="BO964" s="340"/>
      <c r="BP964" s="340"/>
      <c r="BQ964" s="340"/>
      <c r="BR964" s="340"/>
      <c r="BS964" s="340"/>
      <c r="BT964" s="340"/>
      <c r="BY964" s="342">
        <v>39945.603518518517</v>
      </c>
      <c r="BZ964" s="340">
        <v>38.44188068389893</v>
      </c>
      <c r="CA964" s="340">
        <v>54.513880310058596</v>
      </c>
      <c r="CW964" s="340"/>
      <c r="CX964" s="340"/>
      <c r="CY964" s="340"/>
      <c r="CZ964" s="340"/>
      <c r="DA964" s="340"/>
    </row>
    <row r="965" spans="19:105" ht="47.25" customHeight="1">
      <c r="S965" s="340"/>
      <c r="T965" s="340"/>
      <c r="U965" s="340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0"/>
      <c r="AI965" s="340"/>
      <c r="AJ965" s="340"/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0"/>
      <c r="AX965" s="340"/>
      <c r="AY965" s="340"/>
      <c r="AZ965" s="340"/>
      <c r="BA965" s="340"/>
      <c r="BB965" s="340"/>
      <c r="BC965" s="340"/>
      <c r="BD965" s="340"/>
      <c r="BE965" s="340"/>
      <c r="BF965" s="340"/>
      <c r="BG965" s="340"/>
      <c r="BH965" s="340"/>
      <c r="BI965" s="340"/>
      <c r="BJ965" s="340"/>
      <c r="BK965" s="340"/>
      <c r="BL965" s="340"/>
      <c r="BM965" s="340"/>
      <c r="BN965" s="340"/>
      <c r="BO965" s="340"/>
      <c r="BP965" s="340"/>
      <c r="BQ965" s="340"/>
      <c r="BR965" s="340"/>
      <c r="BS965" s="340"/>
      <c r="BT965" s="340"/>
      <c r="BY965" s="342">
        <v>39946.408888888887</v>
      </c>
      <c r="BZ965" s="340">
        <v>38.500962753295902</v>
      </c>
      <c r="CA965" s="340">
        <v>54.229962005615235</v>
      </c>
      <c r="CW965" s="340"/>
      <c r="CX965" s="340"/>
      <c r="CY965" s="340"/>
      <c r="CZ965" s="340"/>
      <c r="DA965" s="340"/>
    </row>
    <row r="966" spans="19:105" ht="47.25" customHeight="1">
      <c r="S966" s="340"/>
      <c r="T966" s="340"/>
      <c r="U966" s="340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0"/>
      <c r="AI966" s="340"/>
      <c r="AJ966" s="340"/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0"/>
      <c r="AX966" s="340"/>
      <c r="AY966" s="340"/>
      <c r="AZ966" s="340"/>
      <c r="BA966" s="340"/>
      <c r="BB966" s="340"/>
      <c r="BC966" s="340"/>
      <c r="BD966" s="340"/>
      <c r="BE966" s="340"/>
      <c r="BF966" s="340"/>
      <c r="BG966" s="340"/>
      <c r="BH966" s="340"/>
      <c r="BI966" s="340"/>
      <c r="BJ966" s="340"/>
      <c r="BK966" s="340"/>
      <c r="BL966" s="340"/>
      <c r="BM966" s="340"/>
      <c r="BN966" s="340"/>
      <c r="BO966" s="340"/>
      <c r="BP966" s="340"/>
      <c r="BQ966" s="340"/>
      <c r="BR966" s="340"/>
      <c r="BS966" s="340"/>
      <c r="BT966" s="340"/>
      <c r="BY966" s="342">
        <v>39946.470995370371</v>
      </c>
      <c r="BZ966" s="340">
        <v>38.500962753295902</v>
      </c>
      <c r="CA966" s="340">
        <v>54.229962005615235</v>
      </c>
      <c r="CW966" s="340"/>
      <c r="CX966" s="340"/>
      <c r="CY966" s="340"/>
      <c r="CZ966" s="340"/>
      <c r="DA966" s="340"/>
    </row>
    <row r="967" spans="19:105" ht="47.25" customHeight="1">
      <c r="S967" s="340"/>
      <c r="T967" s="340"/>
      <c r="U967" s="340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0"/>
      <c r="AI967" s="340"/>
      <c r="AJ967" s="340"/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0"/>
      <c r="AX967" s="340"/>
      <c r="AY967" s="340"/>
      <c r="AZ967" s="340"/>
      <c r="BA967" s="340"/>
      <c r="BB967" s="340"/>
      <c r="BC967" s="340"/>
      <c r="BD967" s="340"/>
      <c r="BE967" s="340"/>
      <c r="BF967" s="340"/>
      <c r="BG967" s="340"/>
      <c r="BH967" s="340"/>
      <c r="BI967" s="340"/>
      <c r="BJ967" s="340"/>
      <c r="BK967" s="340"/>
      <c r="BL967" s="340"/>
      <c r="BM967" s="340"/>
      <c r="BN967" s="340"/>
      <c r="BO967" s="340"/>
      <c r="BP967" s="340"/>
      <c r="BQ967" s="340"/>
      <c r="BR967" s="340"/>
      <c r="BS967" s="340"/>
      <c r="BT967" s="340"/>
      <c r="BY967" s="342">
        <v>39946.514780092592</v>
      </c>
      <c r="BZ967" s="340">
        <v>38.050965805053714</v>
      </c>
      <c r="CA967" s="340">
        <v>53.779965057373047</v>
      </c>
      <c r="CW967" s="340"/>
      <c r="CX967" s="340"/>
      <c r="CY967" s="340"/>
      <c r="CZ967" s="340"/>
      <c r="DA967" s="340"/>
    </row>
    <row r="968" spans="19:105" ht="47.25" customHeight="1">
      <c r="S968" s="340"/>
      <c r="T968" s="340"/>
      <c r="U968" s="340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0"/>
      <c r="AI968" s="340"/>
      <c r="AJ968" s="340"/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0"/>
      <c r="AX968" s="340"/>
      <c r="AY968" s="340"/>
      <c r="AZ968" s="340"/>
      <c r="BA968" s="340"/>
      <c r="BB968" s="340"/>
      <c r="BC968" s="340"/>
      <c r="BD968" s="340"/>
      <c r="BE968" s="340"/>
      <c r="BF968" s="340"/>
      <c r="BG968" s="340"/>
      <c r="BH968" s="340"/>
      <c r="BI968" s="340"/>
      <c r="BJ968" s="340"/>
      <c r="BK968" s="340"/>
      <c r="BL968" s="340"/>
      <c r="BM968" s="340"/>
      <c r="BN968" s="340"/>
      <c r="BO968" s="340"/>
      <c r="BP968" s="340"/>
      <c r="BQ968" s="340"/>
      <c r="BR968" s="340"/>
      <c r="BS968" s="340"/>
      <c r="BT968" s="340"/>
      <c r="BY968" s="342">
        <v>39946.609571759262</v>
      </c>
      <c r="BZ968" s="340">
        <v>38.050965805053714</v>
      </c>
      <c r="CA968" s="340">
        <v>53.779965057373047</v>
      </c>
      <c r="CW968" s="340"/>
      <c r="CX968" s="340"/>
      <c r="CY968" s="340"/>
      <c r="CZ968" s="340"/>
      <c r="DA968" s="340"/>
    </row>
    <row r="969" spans="19:105" ht="47.25" customHeight="1">
      <c r="S969" s="340"/>
      <c r="T969" s="340"/>
      <c r="U969" s="340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0"/>
      <c r="AI969" s="340"/>
      <c r="AJ969" s="340"/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0"/>
      <c r="AX969" s="340"/>
      <c r="AY969" s="340"/>
      <c r="AZ969" s="340"/>
      <c r="BA969" s="340"/>
      <c r="BB969" s="340"/>
      <c r="BC969" s="340"/>
      <c r="BD969" s="340"/>
      <c r="BE969" s="340"/>
      <c r="BF969" s="340"/>
      <c r="BG969" s="340"/>
      <c r="BH969" s="340"/>
      <c r="BI969" s="340"/>
      <c r="BJ969" s="340"/>
      <c r="BK969" s="340"/>
      <c r="BL969" s="340"/>
      <c r="BM969" s="340"/>
      <c r="BN969" s="340"/>
      <c r="BO969" s="340"/>
      <c r="BP969" s="340"/>
      <c r="BQ969" s="340"/>
      <c r="BR969" s="340"/>
      <c r="BS969" s="340"/>
      <c r="BT969" s="340"/>
      <c r="BY969" s="342">
        <v>39947.410601851851</v>
      </c>
      <c r="BZ969" s="340">
        <v>37.114999923706051</v>
      </c>
      <c r="CA969" s="340">
        <v>52.226599998474121</v>
      </c>
      <c r="CW969" s="340"/>
      <c r="CX969" s="340"/>
      <c r="CY969" s="340"/>
      <c r="CZ969" s="340"/>
      <c r="DA969" s="340"/>
    </row>
    <row r="970" spans="19:105" ht="47.25" customHeight="1">
      <c r="S970" s="340"/>
      <c r="T970" s="340"/>
      <c r="U970" s="340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0"/>
      <c r="AI970" s="340"/>
      <c r="AJ970" s="340"/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0"/>
      <c r="AX970" s="340"/>
      <c r="AY970" s="340"/>
      <c r="AZ970" s="340"/>
      <c r="BA970" s="340"/>
      <c r="BB970" s="340"/>
      <c r="BC970" s="340"/>
      <c r="BD970" s="340"/>
      <c r="BE970" s="340"/>
      <c r="BF970" s="340"/>
      <c r="BG970" s="340"/>
      <c r="BH970" s="340"/>
      <c r="BI970" s="340"/>
      <c r="BJ970" s="340"/>
      <c r="BK970" s="340"/>
      <c r="BL970" s="340"/>
      <c r="BM970" s="340"/>
      <c r="BN970" s="340"/>
      <c r="BO970" s="340"/>
      <c r="BP970" s="340"/>
      <c r="BQ970" s="340"/>
      <c r="BR970" s="340"/>
      <c r="BS970" s="340"/>
      <c r="BT970" s="340"/>
      <c r="BY970" s="342">
        <v>39947.421689814815</v>
      </c>
      <c r="BZ970" s="340">
        <v>37.114999923706051</v>
      </c>
      <c r="CA970" s="340">
        <v>52.226599998474121</v>
      </c>
      <c r="CW970" s="340"/>
      <c r="CX970" s="340"/>
      <c r="CY970" s="340"/>
      <c r="CZ970" s="340"/>
      <c r="DA970" s="340"/>
    </row>
    <row r="971" spans="19:105" ht="47.25" customHeight="1">
      <c r="S971" s="340"/>
      <c r="T971" s="340"/>
      <c r="U971" s="340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0"/>
      <c r="AI971" s="340"/>
      <c r="AJ971" s="340"/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0"/>
      <c r="AX971" s="340"/>
      <c r="AY971" s="340"/>
      <c r="AZ971" s="340"/>
      <c r="BA971" s="340"/>
      <c r="BB971" s="340"/>
      <c r="BC971" s="340"/>
      <c r="BD971" s="340"/>
      <c r="BE971" s="340"/>
      <c r="BF971" s="340"/>
      <c r="BG971" s="340"/>
      <c r="BH971" s="340"/>
      <c r="BI971" s="340"/>
      <c r="BJ971" s="340"/>
      <c r="BK971" s="340"/>
      <c r="BL971" s="340"/>
      <c r="BM971" s="340"/>
      <c r="BN971" s="340"/>
      <c r="BO971" s="340"/>
      <c r="BP971" s="340"/>
      <c r="BQ971" s="340"/>
      <c r="BR971" s="340"/>
      <c r="BS971" s="340"/>
      <c r="BT971" s="340"/>
      <c r="BY971" s="342">
        <v>39947.594583333332</v>
      </c>
      <c r="BZ971" s="340">
        <v>37.114999923706051</v>
      </c>
      <c r="CA971" s="340">
        <v>52.226599998474121</v>
      </c>
      <c r="CW971" s="340"/>
      <c r="CX971" s="340"/>
      <c r="CY971" s="340"/>
      <c r="CZ971" s="340"/>
      <c r="DA971" s="340"/>
    </row>
    <row r="972" spans="19:105" ht="47.25" customHeight="1">
      <c r="S972" s="340"/>
      <c r="T972" s="340"/>
      <c r="U972" s="340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0"/>
      <c r="AI972" s="340"/>
      <c r="AJ972" s="340"/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0"/>
      <c r="AX972" s="340"/>
      <c r="AY972" s="340"/>
      <c r="AZ972" s="340"/>
      <c r="BA972" s="340"/>
      <c r="BB972" s="340"/>
      <c r="BC972" s="340"/>
      <c r="BD972" s="340"/>
      <c r="BE972" s="340"/>
      <c r="BF972" s="340"/>
      <c r="BG972" s="340"/>
      <c r="BH972" s="340"/>
      <c r="BI972" s="340"/>
      <c r="BJ972" s="340"/>
      <c r="BK972" s="340"/>
      <c r="BL972" s="340"/>
      <c r="BM972" s="340"/>
      <c r="BN972" s="340"/>
      <c r="BO972" s="340"/>
      <c r="BP972" s="340"/>
      <c r="BQ972" s="340"/>
      <c r="BR972" s="340"/>
      <c r="BS972" s="340"/>
      <c r="BT972" s="340"/>
      <c r="BY972" s="342">
        <v>39948.407476851855</v>
      </c>
      <c r="BZ972" s="340">
        <v>37.741911792755133</v>
      </c>
      <c r="CA972" s="340">
        <v>52.980911979675298</v>
      </c>
      <c r="CW972" s="340"/>
      <c r="CX972" s="340"/>
      <c r="CY972" s="340"/>
      <c r="CZ972" s="340"/>
      <c r="DA972" s="340"/>
    </row>
    <row r="973" spans="19:105" ht="47.25" customHeight="1">
      <c r="S973" s="340"/>
      <c r="T973" s="340"/>
      <c r="U973" s="340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0"/>
      <c r="AI973" s="340"/>
      <c r="AJ973" s="340"/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0"/>
      <c r="AX973" s="340"/>
      <c r="AY973" s="340"/>
      <c r="AZ973" s="340"/>
      <c r="BA973" s="340"/>
      <c r="BB973" s="340"/>
      <c r="BC973" s="340"/>
      <c r="BD973" s="340"/>
      <c r="BE973" s="340"/>
      <c r="BF973" s="340"/>
      <c r="BG973" s="340"/>
      <c r="BH973" s="340"/>
      <c r="BI973" s="340"/>
      <c r="BJ973" s="340"/>
      <c r="BK973" s="340"/>
      <c r="BL973" s="340"/>
      <c r="BM973" s="340"/>
      <c r="BN973" s="340"/>
      <c r="BO973" s="340"/>
      <c r="BP973" s="340"/>
      <c r="BQ973" s="340"/>
      <c r="BR973" s="340"/>
      <c r="BS973" s="340"/>
      <c r="BT973" s="340"/>
      <c r="BY973" s="342">
        <v>39951.417407407411</v>
      </c>
      <c r="BZ973" s="340">
        <v>38.639646320343019</v>
      </c>
      <c r="CA973" s="340">
        <v>53.143646507263185</v>
      </c>
      <c r="CW973" s="340"/>
      <c r="CX973" s="340"/>
      <c r="CY973" s="340"/>
      <c r="CZ973" s="340"/>
      <c r="DA973" s="340"/>
    </row>
    <row r="974" spans="19:105" ht="47.25" customHeight="1">
      <c r="S974" s="340"/>
      <c r="T974" s="340"/>
      <c r="U974" s="340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0"/>
      <c r="AI974" s="340"/>
      <c r="AJ974" s="340"/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0"/>
      <c r="AX974" s="340"/>
      <c r="AY974" s="340"/>
      <c r="AZ974" s="340"/>
      <c r="BA974" s="340"/>
      <c r="BB974" s="340"/>
      <c r="BC974" s="340"/>
      <c r="BD974" s="340"/>
      <c r="BE974" s="340"/>
      <c r="BF974" s="340"/>
      <c r="BG974" s="340"/>
      <c r="BH974" s="340"/>
      <c r="BI974" s="340"/>
      <c r="BJ974" s="340"/>
      <c r="BK974" s="340"/>
      <c r="BL974" s="340"/>
      <c r="BM974" s="340"/>
      <c r="BN974" s="340"/>
      <c r="BO974" s="340"/>
      <c r="BP974" s="340"/>
      <c r="BQ974" s="340"/>
      <c r="BR974" s="340"/>
      <c r="BS974" s="340"/>
      <c r="BT974" s="340"/>
      <c r="BY974" s="342">
        <v>39951.579131944447</v>
      </c>
      <c r="BZ974" s="340">
        <v>38.639646320343019</v>
      </c>
      <c r="CA974" s="340">
        <v>53.143646507263185</v>
      </c>
      <c r="CW974" s="340"/>
      <c r="CX974" s="340"/>
      <c r="CY974" s="340"/>
      <c r="CZ974" s="340"/>
      <c r="DA974" s="340"/>
    </row>
    <row r="975" spans="19:105" ht="47.25" customHeight="1">
      <c r="S975" s="340"/>
      <c r="T975" s="340"/>
      <c r="U975" s="340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0"/>
      <c r="AI975" s="340"/>
      <c r="AJ975" s="340"/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0"/>
      <c r="AX975" s="340"/>
      <c r="AY975" s="340"/>
      <c r="AZ975" s="340"/>
      <c r="BA975" s="340"/>
      <c r="BB975" s="340"/>
      <c r="BC975" s="340"/>
      <c r="BD975" s="340"/>
      <c r="BE975" s="340"/>
      <c r="BF975" s="340"/>
      <c r="BG975" s="340"/>
      <c r="BH975" s="340"/>
      <c r="BI975" s="340"/>
      <c r="BJ975" s="340"/>
      <c r="BK975" s="340"/>
      <c r="BL975" s="340"/>
      <c r="BM975" s="340"/>
      <c r="BN975" s="340"/>
      <c r="BO975" s="340"/>
      <c r="BP975" s="340"/>
      <c r="BQ975" s="340"/>
      <c r="BR975" s="340"/>
      <c r="BS975" s="340"/>
      <c r="BT975" s="340"/>
      <c r="BY975" s="342">
        <v>39952.378564814811</v>
      </c>
      <c r="BZ975" s="340">
        <v>37.798403606414794</v>
      </c>
      <c r="CA975" s="340">
        <v>53.03740379333496</v>
      </c>
      <c r="CW975" s="340"/>
      <c r="CX975" s="340"/>
      <c r="CY975" s="340"/>
      <c r="CZ975" s="340"/>
      <c r="DA975" s="340"/>
    </row>
    <row r="976" spans="19:105" ht="47.25" customHeight="1">
      <c r="S976" s="340"/>
      <c r="T976" s="340"/>
      <c r="U976" s="340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0"/>
      <c r="AI976" s="340"/>
      <c r="AJ976" s="340"/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0"/>
      <c r="AX976" s="340"/>
      <c r="AY976" s="340"/>
      <c r="AZ976" s="340"/>
      <c r="BA976" s="340"/>
      <c r="BB976" s="340"/>
      <c r="BC976" s="340"/>
      <c r="BD976" s="340"/>
      <c r="BE976" s="340"/>
      <c r="BF976" s="340"/>
      <c r="BG976" s="340"/>
      <c r="BH976" s="340"/>
      <c r="BI976" s="340"/>
      <c r="BJ976" s="340"/>
      <c r="BK976" s="340"/>
      <c r="BL976" s="340"/>
      <c r="BM976" s="340"/>
      <c r="BN976" s="340"/>
      <c r="BO976" s="340"/>
      <c r="BP976" s="340"/>
      <c r="BQ976" s="340"/>
      <c r="BR976" s="340"/>
      <c r="BS976" s="340"/>
      <c r="BT976" s="340"/>
      <c r="BY976" s="342">
        <v>39952.499039351853</v>
      </c>
      <c r="BZ976" s="340">
        <v>38.048403606414794</v>
      </c>
      <c r="CA976" s="340">
        <v>53.28740379333496</v>
      </c>
      <c r="CW976" s="340"/>
      <c r="CX976" s="340"/>
      <c r="CY976" s="340"/>
      <c r="CZ976" s="340"/>
      <c r="DA976" s="340"/>
    </row>
    <row r="977" spans="19:105" ht="47.25" customHeight="1">
      <c r="S977" s="340"/>
      <c r="T977" s="340"/>
      <c r="U977" s="340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0"/>
      <c r="AI977" s="340"/>
      <c r="AJ977" s="340"/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0"/>
      <c r="AX977" s="340"/>
      <c r="AY977" s="340"/>
      <c r="AZ977" s="340"/>
      <c r="BA977" s="340"/>
      <c r="BB977" s="340"/>
      <c r="BC977" s="340"/>
      <c r="BD977" s="340"/>
      <c r="BE977" s="340"/>
      <c r="BF977" s="340"/>
      <c r="BG977" s="340"/>
      <c r="BH977" s="340"/>
      <c r="BI977" s="340"/>
      <c r="BJ977" s="340"/>
      <c r="BK977" s="340"/>
      <c r="BL977" s="340"/>
      <c r="BM977" s="340"/>
      <c r="BN977" s="340"/>
      <c r="BO977" s="340"/>
      <c r="BP977" s="340"/>
      <c r="BQ977" s="340"/>
      <c r="BR977" s="340"/>
      <c r="BS977" s="340"/>
      <c r="BT977" s="340"/>
      <c r="BY977" s="342">
        <v>39953.395740740743</v>
      </c>
      <c r="BZ977" s="340">
        <v>38.41081687927246</v>
      </c>
      <c r="CA977" s="340">
        <v>53.698817253112793</v>
      </c>
      <c r="CW977" s="340"/>
      <c r="CX977" s="340"/>
      <c r="CY977" s="340"/>
      <c r="CZ977" s="340"/>
      <c r="DA977" s="340"/>
    </row>
    <row r="978" spans="19:105" ht="47.25" customHeight="1">
      <c r="S978" s="340"/>
      <c r="T978" s="340"/>
      <c r="U978" s="340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0"/>
      <c r="AI978" s="340"/>
      <c r="AJ978" s="340"/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0"/>
      <c r="AX978" s="340"/>
      <c r="AY978" s="340"/>
      <c r="AZ978" s="340"/>
      <c r="BA978" s="340"/>
      <c r="BB978" s="340"/>
      <c r="BC978" s="340"/>
      <c r="BD978" s="340"/>
      <c r="BE978" s="340"/>
      <c r="BF978" s="340"/>
      <c r="BG978" s="340"/>
      <c r="BH978" s="340"/>
      <c r="BI978" s="340"/>
      <c r="BJ978" s="340"/>
      <c r="BK978" s="340"/>
      <c r="BL978" s="340"/>
      <c r="BM978" s="340"/>
      <c r="BN978" s="340"/>
      <c r="BO978" s="340"/>
      <c r="BP978" s="340"/>
      <c r="BQ978" s="340"/>
      <c r="BR978" s="340"/>
      <c r="BS978" s="340"/>
      <c r="BT978" s="340"/>
      <c r="BY978" s="342">
        <v>39953.486747685187</v>
      </c>
      <c r="BZ978" s="340">
        <v>38.41081687927246</v>
      </c>
      <c r="CA978" s="340">
        <v>53.698817253112793</v>
      </c>
      <c r="CW978" s="340"/>
      <c r="CX978" s="340"/>
      <c r="CY978" s="340"/>
      <c r="CZ978" s="340"/>
      <c r="DA978" s="340"/>
    </row>
    <row r="979" spans="19:105" ht="47.25" customHeight="1">
      <c r="S979" s="340"/>
      <c r="T979" s="340"/>
      <c r="U979" s="340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0"/>
      <c r="AI979" s="340"/>
      <c r="AJ979" s="340"/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0"/>
      <c r="AX979" s="340"/>
      <c r="AY979" s="340"/>
      <c r="AZ979" s="340"/>
      <c r="BA979" s="340"/>
      <c r="BB979" s="340"/>
      <c r="BC979" s="340"/>
      <c r="BD979" s="340"/>
      <c r="BE979" s="340"/>
      <c r="BF979" s="340"/>
      <c r="BG979" s="340"/>
      <c r="BH979" s="340"/>
      <c r="BI979" s="340"/>
      <c r="BJ979" s="340"/>
      <c r="BK979" s="340"/>
      <c r="BL979" s="340"/>
      <c r="BM979" s="340"/>
      <c r="BN979" s="340"/>
      <c r="BO979" s="340"/>
      <c r="BP979" s="340"/>
      <c r="BQ979" s="340"/>
      <c r="BR979" s="340"/>
      <c r="BS979" s="340"/>
      <c r="BT979" s="340"/>
      <c r="BY979" s="342">
        <v>39958.408310185187</v>
      </c>
      <c r="BZ979" s="340">
        <v>39.256795463562014</v>
      </c>
      <c r="CA979" s="340">
        <v>54.848595314025879</v>
      </c>
      <c r="CW979" s="340"/>
      <c r="CX979" s="340"/>
      <c r="CY979" s="340"/>
      <c r="CZ979" s="340"/>
      <c r="DA979" s="340"/>
    </row>
    <row r="980" spans="19:105" ht="47.25" customHeight="1">
      <c r="S980" s="340"/>
      <c r="T980" s="340"/>
      <c r="U980" s="340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0"/>
      <c r="AI980" s="340"/>
      <c r="AJ980" s="340"/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0"/>
      <c r="AX980" s="340"/>
      <c r="AY980" s="340"/>
      <c r="AZ980" s="340"/>
      <c r="BA980" s="340"/>
      <c r="BB980" s="340"/>
      <c r="BC980" s="340"/>
      <c r="BD980" s="340"/>
      <c r="BE980" s="340"/>
      <c r="BF980" s="340"/>
      <c r="BG980" s="340"/>
      <c r="BH980" s="340"/>
      <c r="BI980" s="340"/>
      <c r="BJ980" s="340"/>
      <c r="BK980" s="340"/>
      <c r="BL980" s="340"/>
      <c r="BM980" s="340"/>
      <c r="BN980" s="340"/>
      <c r="BO980" s="340"/>
      <c r="BP980" s="340"/>
      <c r="BQ980" s="340"/>
      <c r="BR980" s="340"/>
      <c r="BS980" s="340"/>
      <c r="BT980" s="340"/>
      <c r="BY980" s="342">
        <v>39959.403692129628</v>
      </c>
      <c r="BZ980" s="340">
        <v>37.531328773498529</v>
      </c>
      <c r="CA980" s="340">
        <v>52.819329147338863</v>
      </c>
      <c r="CW980" s="340"/>
      <c r="CX980" s="340"/>
      <c r="CY980" s="340"/>
      <c r="CZ980" s="340"/>
      <c r="DA980" s="340"/>
    </row>
    <row r="981" spans="19:105" ht="47.25" customHeight="1">
      <c r="S981" s="340"/>
      <c r="T981" s="340"/>
      <c r="U981" s="340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0"/>
      <c r="AI981" s="340"/>
      <c r="AJ981" s="340"/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0"/>
      <c r="AX981" s="340"/>
      <c r="AY981" s="340"/>
      <c r="AZ981" s="340"/>
      <c r="BA981" s="340"/>
      <c r="BB981" s="340"/>
      <c r="BC981" s="340"/>
      <c r="BD981" s="340"/>
      <c r="BE981" s="340"/>
      <c r="BF981" s="340"/>
      <c r="BG981" s="340"/>
      <c r="BH981" s="340"/>
      <c r="BI981" s="340"/>
      <c r="BJ981" s="340"/>
      <c r="BK981" s="340"/>
      <c r="BL981" s="340"/>
      <c r="BM981" s="340"/>
      <c r="BN981" s="340"/>
      <c r="BO981" s="340"/>
      <c r="BP981" s="340"/>
      <c r="BQ981" s="340"/>
      <c r="BR981" s="340"/>
      <c r="BS981" s="340"/>
      <c r="BT981" s="340"/>
      <c r="BY981" s="342">
        <v>39960.398055555554</v>
      </c>
      <c r="BZ981" s="340">
        <v>39.094218177795412</v>
      </c>
      <c r="CA981" s="340">
        <v>54.774218177795412</v>
      </c>
      <c r="CW981" s="340"/>
      <c r="CX981" s="340"/>
      <c r="CY981" s="340"/>
      <c r="CZ981" s="340"/>
      <c r="DA981" s="340"/>
    </row>
    <row r="982" spans="19:105" ht="47.25" customHeight="1">
      <c r="S982" s="340"/>
      <c r="T982" s="340"/>
      <c r="U982" s="340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0"/>
      <c r="AI982" s="340"/>
      <c r="AJ982" s="340"/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0"/>
      <c r="AX982" s="340"/>
      <c r="AY982" s="340"/>
      <c r="AZ982" s="340"/>
      <c r="BA982" s="340"/>
      <c r="BB982" s="340"/>
      <c r="BC982" s="340"/>
      <c r="BD982" s="340"/>
      <c r="BE982" s="340"/>
      <c r="BF982" s="340"/>
      <c r="BG982" s="340"/>
      <c r="BH982" s="340"/>
      <c r="BI982" s="340"/>
      <c r="BJ982" s="340"/>
      <c r="BK982" s="340"/>
      <c r="BL982" s="340"/>
      <c r="BM982" s="340"/>
      <c r="BN982" s="340"/>
      <c r="BO982" s="340"/>
      <c r="BP982" s="340"/>
      <c r="BQ982" s="340"/>
      <c r="BR982" s="340"/>
      <c r="BS982" s="340"/>
      <c r="BT982" s="340"/>
      <c r="BY982" s="342">
        <v>39960.604143518518</v>
      </c>
      <c r="BZ982" s="340">
        <v>39.094218177795412</v>
      </c>
      <c r="CA982" s="340">
        <v>54.774218177795412</v>
      </c>
      <c r="CW982" s="340"/>
      <c r="CX982" s="340"/>
      <c r="CY982" s="340"/>
      <c r="CZ982" s="340"/>
      <c r="DA982" s="340"/>
    </row>
    <row r="983" spans="19:105" ht="47.25" customHeight="1">
      <c r="S983" s="340"/>
      <c r="T983" s="340"/>
      <c r="U983" s="340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0"/>
      <c r="AI983" s="340"/>
      <c r="AJ983" s="340"/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0"/>
      <c r="AX983" s="340"/>
      <c r="AY983" s="340"/>
      <c r="AZ983" s="340"/>
      <c r="BA983" s="340"/>
      <c r="BB983" s="340"/>
      <c r="BC983" s="340"/>
      <c r="BD983" s="340"/>
      <c r="BE983" s="340"/>
      <c r="BF983" s="340"/>
      <c r="BG983" s="340"/>
      <c r="BH983" s="340"/>
      <c r="BI983" s="340"/>
      <c r="BJ983" s="340"/>
      <c r="BK983" s="340"/>
      <c r="BL983" s="340"/>
      <c r="BM983" s="340"/>
      <c r="BN983" s="340"/>
      <c r="BO983" s="340"/>
      <c r="BP983" s="340"/>
      <c r="BQ983" s="340"/>
      <c r="BR983" s="340"/>
      <c r="BS983" s="340"/>
      <c r="BT983" s="340"/>
      <c r="BY983" s="342">
        <v>39961.388148148151</v>
      </c>
      <c r="BZ983" s="340">
        <v>38.449443931579587</v>
      </c>
      <c r="CA983" s="340">
        <v>53.982444305419918</v>
      </c>
      <c r="CW983" s="340"/>
      <c r="CX983" s="340"/>
      <c r="CY983" s="340"/>
      <c r="CZ983" s="340"/>
      <c r="DA983" s="340"/>
    </row>
    <row r="984" spans="19:105" ht="47.25" customHeight="1">
      <c r="S984" s="340"/>
      <c r="T984" s="340"/>
      <c r="U984" s="340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0"/>
      <c r="AI984" s="340"/>
      <c r="AJ984" s="340"/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0"/>
      <c r="AX984" s="340"/>
      <c r="AY984" s="340"/>
      <c r="AZ984" s="340"/>
      <c r="BA984" s="340"/>
      <c r="BB984" s="340"/>
      <c r="BC984" s="340"/>
      <c r="BD984" s="340"/>
      <c r="BE984" s="340"/>
      <c r="BF984" s="340"/>
      <c r="BG984" s="340"/>
      <c r="BH984" s="340"/>
      <c r="BI984" s="340"/>
      <c r="BJ984" s="340"/>
      <c r="BK984" s="340"/>
      <c r="BL984" s="340"/>
      <c r="BM984" s="340"/>
      <c r="BN984" s="340"/>
      <c r="BO984" s="340"/>
      <c r="BP984" s="340"/>
      <c r="BQ984" s="340"/>
      <c r="BR984" s="340"/>
      <c r="BS984" s="340"/>
      <c r="BT984" s="340"/>
      <c r="BY984" s="342">
        <v>39961.410405092596</v>
      </c>
      <c r="BZ984" s="340">
        <v>38.449443931579587</v>
      </c>
      <c r="CA984" s="340">
        <v>53.982444305419918</v>
      </c>
      <c r="CW984" s="340"/>
      <c r="CX984" s="340"/>
      <c r="CY984" s="340"/>
      <c r="CZ984" s="340"/>
      <c r="DA984" s="340"/>
    </row>
    <row r="985" spans="19:105" ht="47.25" customHeight="1">
      <c r="S985" s="340"/>
      <c r="T985" s="340"/>
      <c r="U985" s="340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0"/>
      <c r="AI985" s="340"/>
      <c r="AJ985" s="340"/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0"/>
      <c r="AX985" s="340"/>
      <c r="AY985" s="340"/>
      <c r="AZ985" s="340"/>
      <c r="BA985" s="340"/>
      <c r="BB985" s="340"/>
      <c r="BC985" s="340"/>
      <c r="BD985" s="340"/>
      <c r="BE985" s="340"/>
      <c r="BF985" s="340"/>
      <c r="BG985" s="340"/>
      <c r="BH985" s="340"/>
      <c r="BI985" s="340"/>
      <c r="BJ985" s="340"/>
      <c r="BK985" s="340"/>
      <c r="BL985" s="340"/>
      <c r="BM985" s="340"/>
      <c r="BN985" s="340"/>
      <c r="BO985" s="340"/>
      <c r="BP985" s="340"/>
      <c r="BQ985" s="340"/>
      <c r="BR985" s="340"/>
      <c r="BS985" s="340"/>
      <c r="BT985" s="340"/>
      <c r="BY985" s="342">
        <v>39962.392048611109</v>
      </c>
      <c r="BZ985" s="340">
        <v>38.712584877014159</v>
      </c>
      <c r="CA985" s="340">
        <v>54.245585250854489</v>
      </c>
      <c r="CW985" s="340"/>
      <c r="CX985" s="340"/>
      <c r="CY985" s="340"/>
      <c r="CZ985" s="340"/>
      <c r="DA985" s="340"/>
    </row>
    <row r="986" spans="19:105" ht="47.25" customHeight="1">
      <c r="S986" s="340"/>
      <c r="T986" s="340"/>
      <c r="U986" s="340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0"/>
      <c r="AI986" s="340"/>
      <c r="AJ986" s="340"/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0"/>
      <c r="AX986" s="340"/>
      <c r="AY986" s="340"/>
      <c r="AZ986" s="340"/>
      <c r="BA986" s="340"/>
      <c r="BB986" s="340"/>
      <c r="BC986" s="340"/>
      <c r="BD986" s="340"/>
      <c r="BE986" s="340"/>
      <c r="BF986" s="340"/>
      <c r="BG986" s="340"/>
      <c r="BH986" s="340"/>
      <c r="BI986" s="340"/>
      <c r="BJ986" s="340"/>
      <c r="BK986" s="340"/>
      <c r="BL986" s="340"/>
      <c r="BM986" s="340"/>
      <c r="BN986" s="340"/>
      <c r="BO986" s="340"/>
      <c r="BP986" s="340"/>
      <c r="BQ986" s="340"/>
      <c r="BR986" s="340"/>
      <c r="BS986" s="340"/>
      <c r="BT986" s="340"/>
      <c r="BY986" s="342">
        <v>39962.40347222222</v>
      </c>
      <c r="BZ986" s="340">
        <v>38.962584877014159</v>
      </c>
      <c r="CA986" s="340">
        <v>54.495585250854489</v>
      </c>
      <c r="CW986" s="340"/>
      <c r="CX986" s="340"/>
      <c r="CY986" s="340"/>
      <c r="CZ986" s="340"/>
      <c r="DA986" s="340"/>
    </row>
    <row r="987" spans="19:105" ht="47.25" customHeight="1">
      <c r="S987" s="340"/>
      <c r="T987" s="340"/>
      <c r="U987" s="340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0"/>
      <c r="AI987" s="340"/>
      <c r="AJ987" s="340"/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0"/>
      <c r="AX987" s="340"/>
      <c r="AY987" s="340"/>
      <c r="AZ987" s="340"/>
      <c r="BA987" s="340"/>
      <c r="BB987" s="340"/>
      <c r="BC987" s="340"/>
      <c r="BD987" s="340"/>
      <c r="BE987" s="340"/>
      <c r="BF987" s="340"/>
      <c r="BG987" s="340"/>
      <c r="BH987" s="340"/>
      <c r="BI987" s="340"/>
      <c r="BJ987" s="340"/>
      <c r="BK987" s="340"/>
      <c r="BL987" s="340"/>
      <c r="BM987" s="340"/>
      <c r="BN987" s="340"/>
      <c r="BO987" s="340"/>
      <c r="BP987" s="340"/>
      <c r="BQ987" s="340"/>
      <c r="BR987" s="340"/>
      <c r="BS987" s="340"/>
      <c r="BT987" s="340"/>
      <c r="BY987" s="342">
        <v>39962.57340277778</v>
      </c>
      <c r="BZ987" s="340">
        <v>38.962584877014159</v>
      </c>
      <c r="CA987" s="340">
        <v>54.495585250854489</v>
      </c>
      <c r="CW987" s="340"/>
      <c r="CX987" s="340"/>
      <c r="CY987" s="340"/>
      <c r="CZ987" s="340"/>
      <c r="DA987" s="340"/>
    </row>
    <row r="988" spans="19:105" ht="47.25" customHeight="1">
      <c r="S988" s="340"/>
      <c r="T988" s="340"/>
      <c r="U988" s="340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0"/>
      <c r="AI988" s="340"/>
      <c r="AJ988" s="340"/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0"/>
      <c r="AX988" s="340"/>
      <c r="AY988" s="340"/>
      <c r="AZ988" s="340"/>
      <c r="BA988" s="340"/>
      <c r="BB988" s="340"/>
      <c r="BC988" s="340"/>
      <c r="BD988" s="340"/>
      <c r="BE988" s="340"/>
      <c r="BF988" s="340"/>
      <c r="BG988" s="340"/>
      <c r="BH988" s="340"/>
      <c r="BI988" s="340"/>
      <c r="BJ988" s="340"/>
      <c r="BK988" s="340"/>
      <c r="BL988" s="340"/>
      <c r="BM988" s="340"/>
      <c r="BN988" s="340"/>
      <c r="BO988" s="340"/>
      <c r="BP988" s="340"/>
      <c r="BQ988" s="340"/>
      <c r="BR988" s="340"/>
      <c r="BS988" s="340"/>
      <c r="BT988" s="340"/>
      <c r="BY988" s="342">
        <v>39966.408229166664</v>
      </c>
      <c r="BZ988" s="340">
        <v>37.944391136169429</v>
      </c>
      <c r="CA988" s="340">
        <v>54.114391136169431</v>
      </c>
      <c r="CW988" s="340"/>
      <c r="CX988" s="340"/>
      <c r="CY988" s="340"/>
      <c r="CZ988" s="340"/>
      <c r="DA988" s="340"/>
    </row>
    <row r="989" spans="19:105" ht="47.25" customHeight="1">
      <c r="S989" s="340"/>
      <c r="T989" s="340"/>
      <c r="U989" s="340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0"/>
      <c r="AI989" s="340"/>
      <c r="AJ989" s="340"/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0"/>
      <c r="AX989" s="340"/>
      <c r="AY989" s="340"/>
      <c r="AZ989" s="340"/>
      <c r="BA989" s="340"/>
      <c r="BB989" s="340"/>
      <c r="BC989" s="340"/>
      <c r="BD989" s="340"/>
      <c r="BE989" s="340"/>
      <c r="BF989" s="340"/>
      <c r="BG989" s="340"/>
      <c r="BH989" s="340"/>
      <c r="BI989" s="340"/>
      <c r="BJ989" s="340"/>
      <c r="BK989" s="340"/>
      <c r="BL989" s="340"/>
      <c r="BM989" s="340"/>
      <c r="BN989" s="340"/>
      <c r="BO989" s="340"/>
      <c r="BP989" s="340"/>
      <c r="BQ989" s="340"/>
      <c r="BR989" s="340"/>
      <c r="BS989" s="340"/>
      <c r="BT989" s="340"/>
      <c r="BY989" s="342">
        <v>39966.590439814812</v>
      </c>
      <c r="BZ989" s="340">
        <v>38.445990791320796</v>
      </c>
      <c r="CA989" s="340">
        <v>54.615990791320797</v>
      </c>
      <c r="CW989" s="340"/>
      <c r="CX989" s="340"/>
      <c r="CY989" s="340"/>
      <c r="CZ989" s="340"/>
      <c r="DA989" s="340"/>
    </row>
    <row r="990" spans="19:105" ht="47.25" customHeight="1">
      <c r="S990" s="340"/>
      <c r="T990" s="340"/>
      <c r="U990" s="340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0"/>
      <c r="AI990" s="340"/>
      <c r="AJ990" s="340"/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0"/>
      <c r="AX990" s="340"/>
      <c r="AY990" s="340"/>
      <c r="AZ990" s="340"/>
      <c r="BA990" s="340"/>
      <c r="BB990" s="340"/>
      <c r="BC990" s="340"/>
      <c r="BD990" s="340"/>
      <c r="BE990" s="340"/>
      <c r="BF990" s="340"/>
      <c r="BG990" s="340"/>
      <c r="BH990" s="340"/>
      <c r="BI990" s="340"/>
      <c r="BJ990" s="340"/>
      <c r="BK990" s="340"/>
      <c r="BL990" s="340"/>
      <c r="BM990" s="340"/>
      <c r="BN990" s="340"/>
      <c r="BO990" s="340"/>
      <c r="BP990" s="340"/>
      <c r="BQ990" s="340"/>
      <c r="BR990" s="340"/>
      <c r="BS990" s="340"/>
      <c r="BT990" s="340"/>
      <c r="BY990" s="342">
        <v>39967.410694444443</v>
      </c>
      <c r="BZ990" s="340">
        <v>37.092319164276127</v>
      </c>
      <c r="CA990" s="340">
        <v>52.390118827819826</v>
      </c>
      <c r="CW990" s="340"/>
      <c r="CX990" s="340"/>
      <c r="CY990" s="340"/>
      <c r="CZ990" s="340"/>
      <c r="DA990" s="340"/>
    </row>
    <row r="991" spans="19:105" ht="47.25" customHeight="1">
      <c r="S991" s="340"/>
      <c r="T991" s="340"/>
      <c r="U991" s="340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0"/>
      <c r="AI991" s="340"/>
      <c r="AJ991" s="340"/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0"/>
      <c r="AX991" s="340"/>
      <c r="AY991" s="340"/>
      <c r="AZ991" s="340"/>
      <c r="BA991" s="340"/>
      <c r="BB991" s="340"/>
      <c r="BC991" s="340"/>
      <c r="BD991" s="340"/>
      <c r="BE991" s="340"/>
      <c r="BF991" s="340"/>
      <c r="BG991" s="340"/>
      <c r="BH991" s="340"/>
      <c r="BI991" s="340"/>
      <c r="BJ991" s="340"/>
      <c r="BK991" s="340"/>
      <c r="BL991" s="340"/>
      <c r="BM991" s="340"/>
      <c r="BN991" s="340"/>
      <c r="BO991" s="340"/>
      <c r="BP991" s="340"/>
      <c r="BQ991" s="340"/>
      <c r="BR991" s="340"/>
      <c r="BS991" s="340"/>
      <c r="BT991" s="340"/>
      <c r="BY991" s="342">
        <v>39967.500486111108</v>
      </c>
      <c r="BZ991" s="340">
        <v>37.592319164276127</v>
      </c>
      <c r="CA991" s="340">
        <v>52.890118827819826</v>
      </c>
      <c r="CW991" s="340"/>
      <c r="CX991" s="340"/>
      <c r="CY991" s="340"/>
      <c r="CZ991" s="340"/>
      <c r="DA991" s="340"/>
    </row>
    <row r="992" spans="19:105" ht="47.25" customHeight="1">
      <c r="S992" s="340"/>
      <c r="T992" s="340"/>
      <c r="U992" s="340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0"/>
      <c r="AI992" s="340"/>
      <c r="AJ992" s="340"/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0"/>
      <c r="AX992" s="340"/>
      <c r="AY992" s="340"/>
      <c r="AZ992" s="340"/>
      <c r="BA992" s="340"/>
      <c r="BB992" s="340"/>
      <c r="BC992" s="340"/>
      <c r="BD992" s="340"/>
      <c r="BE992" s="340"/>
      <c r="BF992" s="340"/>
      <c r="BG992" s="340"/>
      <c r="BH992" s="340"/>
      <c r="BI992" s="340"/>
      <c r="BJ992" s="340"/>
      <c r="BK992" s="340"/>
      <c r="BL992" s="340"/>
      <c r="BM992" s="340"/>
      <c r="BN992" s="340"/>
      <c r="BO992" s="340"/>
      <c r="BP992" s="340"/>
      <c r="BQ992" s="340"/>
      <c r="BR992" s="340"/>
      <c r="BS992" s="340"/>
      <c r="BT992" s="340"/>
      <c r="BY992" s="342">
        <v>39967.593784722223</v>
      </c>
      <c r="BZ992" s="340">
        <v>38.092319164276127</v>
      </c>
      <c r="CA992" s="340">
        <v>53.390118827819826</v>
      </c>
      <c r="CW992" s="340"/>
      <c r="CX992" s="340"/>
      <c r="CY992" s="340"/>
      <c r="CZ992" s="340"/>
      <c r="DA992" s="340"/>
    </row>
    <row r="993" spans="19:105" ht="47.25" customHeight="1">
      <c r="S993" s="340"/>
      <c r="T993" s="340"/>
      <c r="U993" s="340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0"/>
      <c r="AI993" s="340"/>
      <c r="AJ993" s="340"/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0"/>
      <c r="AX993" s="340"/>
      <c r="AY993" s="340"/>
      <c r="AZ993" s="340"/>
      <c r="BA993" s="340"/>
      <c r="BB993" s="340"/>
      <c r="BC993" s="340"/>
      <c r="BD993" s="340"/>
      <c r="BE993" s="340"/>
      <c r="BF993" s="340"/>
      <c r="BG993" s="340"/>
      <c r="BH993" s="340"/>
      <c r="BI993" s="340"/>
      <c r="BJ993" s="340"/>
      <c r="BK993" s="340"/>
      <c r="BL993" s="340"/>
      <c r="BM993" s="340"/>
      <c r="BN993" s="340"/>
      <c r="BO993" s="340"/>
      <c r="BP993" s="340"/>
      <c r="BQ993" s="340"/>
      <c r="BR993" s="340"/>
      <c r="BS993" s="340"/>
      <c r="BT993" s="340"/>
      <c r="BY993" s="342">
        <v>39968.397615740738</v>
      </c>
      <c r="BZ993" s="340">
        <v>38.854117813110349</v>
      </c>
      <c r="CA993" s="340">
        <v>53.407118186950683</v>
      </c>
      <c r="CW993" s="340"/>
      <c r="CX993" s="340"/>
      <c r="CY993" s="340"/>
      <c r="CZ993" s="340"/>
      <c r="DA993" s="340"/>
    </row>
    <row r="994" spans="19:105" ht="47.25" customHeight="1">
      <c r="S994" s="340"/>
      <c r="T994" s="340"/>
      <c r="U994" s="340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0"/>
      <c r="AI994" s="340"/>
      <c r="AJ994" s="340"/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0"/>
      <c r="AX994" s="340"/>
      <c r="AY994" s="340"/>
      <c r="AZ994" s="340"/>
      <c r="BA994" s="340"/>
      <c r="BB994" s="340"/>
      <c r="BC994" s="340"/>
      <c r="BD994" s="340"/>
      <c r="BE994" s="340"/>
      <c r="BF994" s="340"/>
      <c r="BG994" s="340"/>
      <c r="BH994" s="340"/>
      <c r="BI994" s="340"/>
      <c r="BJ994" s="340"/>
      <c r="BK994" s="340"/>
      <c r="BL994" s="340"/>
      <c r="BM994" s="340"/>
      <c r="BN994" s="340"/>
      <c r="BO994" s="340"/>
      <c r="BP994" s="340"/>
      <c r="BQ994" s="340"/>
      <c r="BR994" s="340"/>
      <c r="BS994" s="340"/>
      <c r="BT994" s="340"/>
      <c r="BY994" s="342">
        <v>39968.428796296299</v>
      </c>
      <c r="BZ994" s="340">
        <v>38.354117813110349</v>
      </c>
      <c r="CA994" s="340">
        <v>52.907118186950683</v>
      </c>
      <c r="CW994" s="340"/>
      <c r="CX994" s="340"/>
      <c r="CY994" s="340"/>
      <c r="CZ994" s="340"/>
      <c r="DA994" s="340"/>
    </row>
    <row r="995" spans="19:105" ht="47.25" customHeight="1">
      <c r="S995" s="340"/>
      <c r="T995" s="340"/>
      <c r="U995" s="340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0"/>
      <c r="AI995" s="340"/>
      <c r="AJ995" s="340"/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0"/>
      <c r="AX995" s="340"/>
      <c r="AY995" s="340"/>
      <c r="AZ995" s="340"/>
      <c r="BA995" s="340"/>
      <c r="BB995" s="340"/>
      <c r="BC995" s="340"/>
      <c r="BD995" s="340"/>
      <c r="BE995" s="340"/>
      <c r="BF995" s="340"/>
      <c r="BG995" s="340"/>
      <c r="BH995" s="340"/>
      <c r="BI995" s="340"/>
      <c r="BJ995" s="340"/>
      <c r="BK995" s="340"/>
      <c r="BL995" s="340"/>
      <c r="BM995" s="340"/>
      <c r="BN995" s="340"/>
      <c r="BO995" s="340"/>
      <c r="BP995" s="340"/>
      <c r="BQ995" s="340"/>
      <c r="BR995" s="340"/>
      <c r="BS995" s="340"/>
      <c r="BT995" s="340"/>
      <c r="BY995" s="342">
        <v>39968.637141203704</v>
      </c>
      <c r="BZ995" s="340">
        <v>38.854117813110349</v>
      </c>
      <c r="CA995" s="340">
        <v>53.407118186950683</v>
      </c>
      <c r="CW995" s="340"/>
      <c r="CX995" s="340"/>
      <c r="CY995" s="340"/>
      <c r="CZ995" s="340"/>
      <c r="DA995" s="340"/>
    </row>
    <row r="996" spans="19:105" ht="47.25" customHeight="1">
      <c r="S996" s="340"/>
      <c r="T996" s="340"/>
      <c r="U996" s="340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0"/>
      <c r="AI996" s="340"/>
      <c r="AJ996" s="340"/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0"/>
      <c r="AX996" s="340"/>
      <c r="AY996" s="340"/>
      <c r="AZ996" s="340"/>
      <c r="BA996" s="340"/>
      <c r="BB996" s="340"/>
      <c r="BC996" s="340"/>
      <c r="BD996" s="340"/>
      <c r="BE996" s="340"/>
      <c r="BF996" s="340"/>
      <c r="BG996" s="340"/>
      <c r="BH996" s="340"/>
      <c r="BI996" s="340"/>
      <c r="BJ996" s="340"/>
      <c r="BK996" s="340"/>
      <c r="BL996" s="340"/>
      <c r="BM996" s="340"/>
      <c r="BN996" s="340"/>
      <c r="BO996" s="340"/>
      <c r="BP996" s="340"/>
      <c r="BQ996" s="340"/>
      <c r="BR996" s="340"/>
      <c r="BS996" s="340"/>
      <c r="BT996" s="340"/>
      <c r="BY996" s="342">
        <v>39969.396064814813</v>
      </c>
      <c r="BZ996" s="340">
        <v>39.183246498107913</v>
      </c>
      <c r="CA996" s="340">
        <v>53.981246871948244</v>
      </c>
      <c r="CW996" s="340"/>
      <c r="CX996" s="340"/>
      <c r="CY996" s="340"/>
      <c r="CZ996" s="340"/>
      <c r="DA996" s="340"/>
    </row>
    <row r="997" spans="19:105" ht="47.25" customHeight="1">
      <c r="S997" s="340"/>
      <c r="T997" s="340"/>
      <c r="U997" s="340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0"/>
      <c r="AI997" s="340"/>
      <c r="AJ997" s="340"/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0"/>
      <c r="AX997" s="340"/>
      <c r="AY997" s="340"/>
      <c r="AZ997" s="340"/>
      <c r="BA997" s="340"/>
      <c r="BB997" s="340"/>
      <c r="BC997" s="340"/>
      <c r="BD997" s="340"/>
      <c r="BE997" s="340"/>
      <c r="BF997" s="340"/>
      <c r="BG997" s="340"/>
      <c r="BH997" s="340"/>
      <c r="BI997" s="340"/>
      <c r="BJ997" s="340"/>
      <c r="BK997" s="340"/>
      <c r="BL997" s="340"/>
      <c r="BM997" s="340"/>
      <c r="BN997" s="340"/>
      <c r="BO997" s="340"/>
      <c r="BP997" s="340"/>
      <c r="BQ997" s="340"/>
      <c r="BR997" s="340"/>
      <c r="BS997" s="340"/>
      <c r="BT997" s="340"/>
      <c r="BY997" s="342">
        <v>39972.428923611114</v>
      </c>
      <c r="BZ997" s="340">
        <v>38.535034751892084</v>
      </c>
      <c r="CA997" s="340">
        <v>52.353035125732418</v>
      </c>
      <c r="CW997" s="340"/>
      <c r="CX997" s="340"/>
      <c r="CY997" s="340"/>
      <c r="CZ997" s="340"/>
      <c r="DA997" s="340"/>
    </row>
    <row r="998" spans="19:105" ht="47.25" customHeight="1">
      <c r="S998" s="340"/>
      <c r="T998" s="340"/>
      <c r="U998" s="340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0"/>
      <c r="AI998" s="340"/>
      <c r="AJ998" s="340"/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0"/>
      <c r="AX998" s="340"/>
      <c r="AY998" s="340"/>
      <c r="AZ998" s="340"/>
      <c r="BA998" s="340"/>
      <c r="BB998" s="340"/>
      <c r="BC998" s="340"/>
      <c r="BD998" s="340"/>
      <c r="BE998" s="340"/>
      <c r="BF998" s="340"/>
      <c r="BG998" s="340"/>
      <c r="BH998" s="340"/>
      <c r="BI998" s="340"/>
      <c r="BJ998" s="340"/>
      <c r="BK998" s="340"/>
      <c r="BL998" s="340"/>
      <c r="BM998" s="340"/>
      <c r="BN998" s="340"/>
      <c r="BO998" s="340"/>
      <c r="BP998" s="340"/>
      <c r="BQ998" s="340"/>
      <c r="BR998" s="340"/>
      <c r="BS998" s="340"/>
      <c r="BT998" s="340"/>
      <c r="BY998" s="342">
        <v>39972.475405092591</v>
      </c>
      <c r="BZ998" s="340">
        <v>38.785034751892084</v>
      </c>
      <c r="CA998" s="340">
        <v>52.603035125732418</v>
      </c>
      <c r="CW998" s="340"/>
      <c r="CX998" s="340"/>
      <c r="CY998" s="340"/>
      <c r="CZ998" s="340"/>
      <c r="DA998" s="340"/>
    </row>
    <row r="999" spans="19:105" ht="47.25" customHeight="1">
      <c r="S999" s="340"/>
      <c r="T999" s="340"/>
      <c r="U999" s="340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0"/>
      <c r="AI999" s="340"/>
      <c r="AJ999" s="340"/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0"/>
      <c r="AX999" s="340"/>
      <c r="AY999" s="340"/>
      <c r="AZ999" s="340"/>
      <c r="BA999" s="340"/>
      <c r="BB999" s="340"/>
      <c r="BC999" s="340"/>
      <c r="BD999" s="340"/>
      <c r="BE999" s="340"/>
      <c r="BF999" s="340"/>
      <c r="BG999" s="340"/>
      <c r="BH999" s="340"/>
      <c r="BI999" s="340"/>
      <c r="BJ999" s="340"/>
      <c r="BK999" s="340"/>
      <c r="BL999" s="340"/>
      <c r="BM999" s="340"/>
      <c r="BN999" s="340"/>
      <c r="BO999" s="340"/>
      <c r="BP999" s="340"/>
      <c r="BQ999" s="340"/>
      <c r="BR999" s="340"/>
      <c r="BS999" s="340"/>
      <c r="BT999" s="340"/>
      <c r="BY999" s="342">
        <v>39972.626817129632</v>
      </c>
      <c r="BZ999" s="340">
        <v>38.785034751892084</v>
      </c>
      <c r="CA999" s="340">
        <v>52.603035125732418</v>
      </c>
      <c r="CW999" s="340"/>
      <c r="CX999" s="340"/>
      <c r="CY999" s="340"/>
      <c r="CZ999" s="340"/>
      <c r="DA999" s="340"/>
    </row>
    <row r="1000" spans="19:105" ht="47.25" customHeight="1">
      <c r="S1000" s="340"/>
      <c r="T1000" s="340"/>
      <c r="U1000" s="340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0"/>
      <c r="AI1000" s="340"/>
      <c r="AJ1000" s="340"/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0"/>
      <c r="AX1000" s="340"/>
      <c r="AY1000" s="340"/>
      <c r="AZ1000" s="340"/>
      <c r="BA1000" s="340"/>
      <c r="BB1000" s="340"/>
      <c r="BC1000" s="340"/>
      <c r="BD1000" s="340"/>
      <c r="BE1000" s="340"/>
      <c r="BF1000" s="340"/>
      <c r="BG1000" s="340"/>
      <c r="BH1000" s="340"/>
      <c r="BI1000" s="340"/>
      <c r="BJ1000" s="340"/>
      <c r="BK1000" s="340"/>
      <c r="BL1000" s="340"/>
      <c r="BM1000" s="340"/>
      <c r="BN1000" s="340"/>
      <c r="BO1000" s="340"/>
      <c r="BP1000" s="340"/>
      <c r="BQ1000" s="340"/>
      <c r="BR1000" s="340"/>
      <c r="BS1000" s="340"/>
      <c r="BT1000" s="340"/>
      <c r="BY1000" s="342">
        <v>39973.395138888889</v>
      </c>
      <c r="BZ1000" s="340">
        <v>39.511785774230958</v>
      </c>
      <c r="CA1000" s="340">
        <v>53.378785400390626</v>
      </c>
      <c r="CW1000" s="340"/>
      <c r="CX1000" s="340"/>
      <c r="CY1000" s="340"/>
      <c r="CZ1000" s="340"/>
      <c r="DA1000" s="340"/>
    </row>
    <row r="1001" spans="19:105" ht="47.25" customHeight="1">
      <c r="BY1001" s="342">
        <v>39973.432719907411</v>
      </c>
      <c r="BZ1001" s="340">
        <v>39.511785774230958</v>
      </c>
      <c r="CA1001" s="340">
        <v>53.378785400390626</v>
      </c>
      <c r="CW1001" s="507"/>
      <c r="CX1001" s="507"/>
      <c r="CY1001" s="507"/>
      <c r="CZ1001" s="507"/>
      <c r="DA1001" s="507"/>
    </row>
    <row r="1002" spans="19:105" ht="47.25" customHeight="1">
      <c r="BY1002" s="342">
        <v>39974.395451388889</v>
      </c>
      <c r="BZ1002" s="340">
        <v>39.113698539733889</v>
      </c>
      <c r="CA1002" s="340">
        <v>52.823898315429688</v>
      </c>
    </row>
    <row r="1003" spans="19:105" ht="47.25" customHeight="1">
      <c r="BY1003" s="342">
        <v>39975.38890046296</v>
      </c>
      <c r="BZ1003" s="340">
        <v>38.882027320861816</v>
      </c>
      <c r="CA1003" s="340">
        <v>52.70002769470215</v>
      </c>
    </row>
    <row r="1004" spans="19:105" ht="47.25" customHeight="1">
      <c r="BY1004" s="342">
        <v>39975.476631944446</v>
      </c>
      <c r="BZ1004" s="340">
        <v>37.48202579498291</v>
      </c>
      <c r="CA1004" s="340">
        <v>51.300026168823244</v>
      </c>
    </row>
    <row r="1005" spans="19:105" ht="47.25" customHeight="1">
      <c r="BY1005" s="342">
        <v>39976.395405092589</v>
      </c>
      <c r="BZ1005" s="340">
        <v>38.704137706756597</v>
      </c>
      <c r="CA1005" s="340">
        <v>52.22813789367676</v>
      </c>
    </row>
    <row r="1006" spans="19:105" ht="47.25" customHeight="1">
      <c r="BY1006" s="342">
        <v>39976.474062499998</v>
      </c>
      <c r="BZ1006" s="340">
        <v>38.704137706756597</v>
      </c>
      <c r="CA1006" s="340">
        <v>52.22813789367676</v>
      </c>
    </row>
    <row r="1007" spans="19:105" ht="47.25" customHeight="1">
      <c r="BY1007" s="342">
        <v>39976.564027777778</v>
      </c>
      <c r="BZ1007" s="340">
        <v>37.204137706756597</v>
      </c>
      <c r="CA1007" s="340">
        <v>50.72813789367676</v>
      </c>
    </row>
    <row r="1008" spans="19:105" ht="47.25" customHeight="1">
      <c r="BY1008" s="342">
        <v>39979.403946759259</v>
      </c>
      <c r="BZ1008" s="340">
        <v>37.62977727890015</v>
      </c>
      <c r="CA1008" s="340">
        <v>50.908777465820314</v>
      </c>
    </row>
    <row r="1009" spans="1:79" ht="47.25" customHeight="1">
      <c r="A1009" s="339"/>
      <c r="B1009" s="339"/>
      <c r="C1009" s="339"/>
      <c r="D1009" s="339"/>
      <c r="E1009" s="339"/>
      <c r="F1009" s="339"/>
      <c r="BY1009" s="342">
        <v>39980.397465277776</v>
      </c>
      <c r="BZ1009" s="340">
        <v>38.125329189300537</v>
      </c>
      <c r="CA1009" s="340">
        <v>51.159329376220704</v>
      </c>
    </row>
    <row r="1010" spans="1:79" ht="47.25" customHeight="1">
      <c r="A1010" s="339"/>
      <c r="B1010" s="339"/>
      <c r="C1010" s="339"/>
      <c r="D1010" s="339"/>
      <c r="E1010" s="339"/>
      <c r="F1010" s="339"/>
      <c r="BY1010" s="342">
        <v>39980.453379629631</v>
      </c>
      <c r="BZ1010" s="340">
        <v>38.125329189300537</v>
      </c>
      <c r="CA1010" s="340">
        <v>51.159329376220704</v>
      </c>
    </row>
    <row r="1011" spans="1:79" ht="47.25" customHeight="1">
      <c r="A1011" s="339"/>
      <c r="B1011" s="339"/>
      <c r="C1011" s="339"/>
      <c r="D1011" s="339"/>
      <c r="E1011" s="339"/>
      <c r="F1011" s="339"/>
      <c r="BY1011" s="342">
        <v>39980.58315972222</v>
      </c>
      <c r="BZ1011" s="340">
        <v>40.125329189300537</v>
      </c>
      <c r="CA1011" s="340">
        <v>53.159329376220704</v>
      </c>
    </row>
    <row r="1012" spans="1:79" ht="47.25" customHeight="1">
      <c r="A1012" s="339"/>
      <c r="B1012" s="339"/>
      <c r="C1012" s="339"/>
      <c r="D1012" s="339"/>
      <c r="E1012" s="339"/>
      <c r="F1012" s="339"/>
      <c r="BY1012" s="342">
        <v>39981.399699074071</v>
      </c>
      <c r="BZ1012" s="340">
        <v>38.449302196502686</v>
      </c>
      <c r="CA1012" s="340">
        <v>51.708701934814457</v>
      </c>
    </row>
    <row r="1013" spans="1:79" ht="47.25" customHeight="1">
      <c r="A1013" s="339"/>
      <c r="B1013" s="339"/>
      <c r="C1013" s="339"/>
      <c r="D1013" s="339"/>
      <c r="E1013" s="339"/>
      <c r="F1013" s="339"/>
      <c r="BY1013" s="342">
        <v>39981.405659722222</v>
      </c>
      <c r="BZ1013" s="340">
        <v>39.150277309417724</v>
      </c>
      <c r="CA1013" s="340">
        <v>52.184277496337891</v>
      </c>
    </row>
    <row r="1014" spans="1:79" ht="47.25" customHeight="1">
      <c r="A1014" s="339"/>
      <c r="B1014" s="339"/>
      <c r="C1014" s="339"/>
      <c r="D1014" s="339"/>
      <c r="E1014" s="339"/>
      <c r="F1014" s="339"/>
      <c r="BY1014" s="342">
        <v>39981.42597222222</v>
      </c>
      <c r="BZ1014" s="340">
        <v>38.400277309417724</v>
      </c>
      <c r="CA1014" s="340">
        <v>51.434277496337891</v>
      </c>
    </row>
    <row r="1015" spans="1:79" ht="47.25" customHeight="1">
      <c r="A1015" s="339"/>
      <c r="B1015" s="339"/>
      <c r="C1015" s="339"/>
      <c r="D1015" s="339"/>
      <c r="E1015" s="339"/>
      <c r="F1015" s="339"/>
      <c r="BY1015" s="342">
        <v>39981.474849537037</v>
      </c>
      <c r="BZ1015" s="340">
        <v>37.900277309417724</v>
      </c>
      <c r="CA1015" s="340">
        <v>50.934277496337891</v>
      </c>
    </row>
    <row r="1016" spans="1:79" ht="47.25" customHeight="1">
      <c r="A1016" s="339"/>
      <c r="B1016" s="339"/>
      <c r="C1016" s="339"/>
      <c r="D1016" s="339"/>
      <c r="E1016" s="339"/>
      <c r="F1016" s="339"/>
      <c r="BY1016" s="342">
        <v>39981.558391203704</v>
      </c>
      <c r="BZ1016" s="340">
        <v>37.900277309417724</v>
      </c>
      <c r="CA1016" s="340">
        <v>50.934277496337891</v>
      </c>
    </row>
    <row r="1017" spans="1:79" ht="47.25" customHeight="1">
      <c r="A1017" s="339"/>
      <c r="B1017" s="339"/>
      <c r="C1017" s="339"/>
      <c r="D1017" s="339"/>
      <c r="E1017" s="339"/>
      <c r="F1017" s="339"/>
      <c r="BY1017" s="342">
        <v>39982.406793981485</v>
      </c>
      <c r="BZ1017" s="340">
        <v>38.734105529785161</v>
      </c>
      <c r="CA1017" s="340">
        <v>52.120905380249027</v>
      </c>
    </row>
    <row r="1018" spans="1:79" ht="47.25" customHeight="1">
      <c r="A1018" s="339"/>
      <c r="B1018" s="339"/>
      <c r="C1018" s="339"/>
      <c r="D1018" s="339"/>
      <c r="E1018" s="339"/>
      <c r="F1018" s="339"/>
      <c r="BY1018" s="342">
        <v>39982.476539351854</v>
      </c>
      <c r="BZ1018" s="340">
        <v>38.734105529785161</v>
      </c>
      <c r="CA1018" s="340">
        <v>52.120905380249027</v>
      </c>
    </row>
    <row r="1019" spans="1:79" ht="47.25" customHeight="1">
      <c r="A1019" s="339"/>
      <c r="B1019" s="339"/>
      <c r="C1019" s="339"/>
      <c r="D1019" s="339"/>
      <c r="E1019" s="339"/>
      <c r="F1019" s="339"/>
      <c r="BY1019" s="342">
        <v>39983.418854166666</v>
      </c>
      <c r="BZ1019" s="340">
        <v>39.390214538574213</v>
      </c>
      <c r="CA1019" s="340">
        <v>52.600614089965816</v>
      </c>
    </row>
    <row r="1020" spans="1:79" ht="47.25" customHeight="1">
      <c r="A1020" s="339"/>
      <c r="B1020" s="339"/>
      <c r="C1020" s="339"/>
      <c r="D1020" s="339"/>
      <c r="E1020" s="339"/>
      <c r="F1020" s="339"/>
      <c r="BY1020" s="342">
        <v>39986.400243055556</v>
      </c>
      <c r="BZ1020" s="340">
        <v>37.982917251586919</v>
      </c>
      <c r="CA1020" s="340">
        <v>51.359916877746585</v>
      </c>
    </row>
    <row r="1021" spans="1:79" ht="47.25" customHeight="1">
      <c r="A1021" s="339"/>
      <c r="B1021" s="339"/>
      <c r="C1021" s="339"/>
      <c r="D1021" s="339"/>
      <c r="E1021" s="339"/>
      <c r="F1021" s="339"/>
      <c r="BY1021" s="342">
        <v>39986.497939814813</v>
      </c>
      <c r="BZ1021" s="340">
        <v>37.982917251586919</v>
      </c>
      <c r="CA1021" s="340">
        <v>51.359916877746585</v>
      </c>
    </row>
    <row r="1022" spans="1:79" ht="47.25" customHeight="1">
      <c r="A1022" s="339"/>
      <c r="B1022" s="339"/>
      <c r="C1022" s="339"/>
      <c r="D1022" s="339"/>
      <c r="E1022" s="339"/>
      <c r="F1022" s="339"/>
      <c r="BY1022" s="342">
        <v>39986.628368055557</v>
      </c>
      <c r="BZ1022" s="340">
        <v>37.982917251586919</v>
      </c>
      <c r="CA1022" s="340">
        <v>51.359916877746585</v>
      </c>
    </row>
    <row r="1023" spans="1:79" ht="47.25" customHeight="1">
      <c r="A1023" s="339"/>
      <c r="B1023" s="339"/>
      <c r="C1023" s="339"/>
      <c r="D1023" s="339"/>
      <c r="E1023" s="339"/>
      <c r="F1023" s="339"/>
      <c r="BY1023" s="342">
        <v>39987.414560185185</v>
      </c>
      <c r="BZ1023" s="340">
        <v>40.277900276184084</v>
      </c>
      <c r="CA1023" s="340">
        <v>53.527500724792482</v>
      </c>
    </row>
    <row r="1024" spans="1:79" ht="47.25" customHeight="1">
      <c r="A1024" s="339"/>
      <c r="B1024" s="339"/>
      <c r="C1024" s="339"/>
      <c r="D1024" s="339"/>
      <c r="E1024" s="339"/>
      <c r="F1024" s="339"/>
      <c r="BY1024" s="342">
        <v>39987.480879629627</v>
      </c>
      <c r="BZ1024" s="340">
        <v>38.527900276184084</v>
      </c>
      <c r="CA1024" s="340">
        <v>51.777500724792482</v>
      </c>
    </row>
    <row r="1025" spans="1:79" ht="47.25" customHeight="1">
      <c r="A1025" s="339"/>
      <c r="B1025" s="339"/>
      <c r="C1025" s="339"/>
      <c r="D1025" s="339"/>
      <c r="E1025" s="339"/>
      <c r="F1025" s="339"/>
      <c r="BY1025" s="342">
        <v>39987.602349537039</v>
      </c>
      <c r="BZ1025" s="340">
        <v>38.777900276184084</v>
      </c>
      <c r="CA1025" s="340">
        <v>52.027500724792482</v>
      </c>
    </row>
    <row r="1026" spans="1:79" ht="47.25" customHeight="1">
      <c r="A1026" s="339"/>
      <c r="B1026" s="339"/>
      <c r="C1026" s="339"/>
      <c r="D1026" s="339"/>
      <c r="E1026" s="339"/>
      <c r="F1026" s="339"/>
      <c r="BY1026" s="342">
        <v>39988.393645833334</v>
      </c>
      <c r="BZ1026" s="340">
        <v>39.268080692291264</v>
      </c>
      <c r="CA1026" s="340">
        <v>52.792080879211426</v>
      </c>
    </row>
    <row r="1027" spans="1:79" ht="47.25" customHeight="1">
      <c r="A1027" s="339"/>
      <c r="B1027" s="339"/>
      <c r="C1027" s="339"/>
      <c r="D1027" s="339"/>
      <c r="E1027" s="339"/>
      <c r="F1027" s="339"/>
      <c r="BY1027" s="342">
        <v>39988.477372685185</v>
      </c>
      <c r="BZ1027" s="340">
        <v>38.718077640533451</v>
      </c>
      <c r="CA1027" s="340">
        <v>52.242077827453613</v>
      </c>
    </row>
    <row r="1028" spans="1:79" ht="47.25" customHeight="1">
      <c r="A1028" s="339"/>
      <c r="B1028" s="339"/>
      <c r="C1028" s="339"/>
      <c r="D1028" s="339"/>
      <c r="E1028" s="339"/>
      <c r="F1028" s="339"/>
      <c r="BY1028" s="342">
        <v>39989.40011574074</v>
      </c>
      <c r="BZ1028" s="340">
        <v>37.820531349182126</v>
      </c>
      <c r="CA1028" s="340">
        <v>51.295531349182127</v>
      </c>
    </row>
    <row r="1029" spans="1:79" ht="47.25" customHeight="1">
      <c r="A1029" s="339"/>
      <c r="B1029" s="339"/>
      <c r="C1029" s="339"/>
      <c r="D1029" s="339"/>
      <c r="E1029" s="339"/>
      <c r="F1029" s="339"/>
      <c r="BY1029" s="342">
        <v>39989.449571759258</v>
      </c>
      <c r="BZ1029" s="340">
        <v>38.070531349182126</v>
      </c>
      <c r="CA1029" s="340">
        <v>51.545531349182127</v>
      </c>
    </row>
    <row r="1030" spans="1:79" ht="47.25" customHeight="1">
      <c r="A1030" s="339"/>
      <c r="B1030" s="339"/>
      <c r="C1030" s="339"/>
      <c r="D1030" s="339"/>
      <c r="E1030" s="339"/>
      <c r="F1030" s="339"/>
      <c r="BY1030" s="342">
        <v>39990.413518518515</v>
      </c>
      <c r="BZ1030" s="340">
        <v>37.892303142547604</v>
      </c>
      <c r="CA1030" s="340">
        <v>51.80830295562744</v>
      </c>
    </row>
    <row r="1031" spans="1:79" ht="47.25" customHeight="1">
      <c r="A1031" s="339"/>
      <c r="B1031" s="339"/>
      <c r="C1031" s="339"/>
      <c r="D1031" s="339"/>
      <c r="E1031" s="339"/>
      <c r="F1031" s="339"/>
      <c r="BY1031" s="342">
        <v>39990.490185185183</v>
      </c>
      <c r="BZ1031" s="340">
        <v>37.892303142547604</v>
      </c>
      <c r="CA1031" s="340">
        <v>51.80830295562744</v>
      </c>
    </row>
    <row r="1032" spans="1:79" ht="47.25" customHeight="1">
      <c r="A1032" s="339"/>
      <c r="B1032" s="339"/>
      <c r="C1032" s="339"/>
      <c r="D1032" s="339"/>
      <c r="E1032" s="339"/>
      <c r="F1032" s="339"/>
      <c r="BY1032" s="342">
        <v>39993.393287037034</v>
      </c>
      <c r="BZ1032" s="340">
        <v>37.521277103424069</v>
      </c>
      <c r="CA1032" s="340">
        <v>51.045277290344238</v>
      </c>
    </row>
    <row r="1033" spans="1:79" ht="47.25" customHeight="1">
      <c r="A1033" s="339"/>
      <c r="B1033" s="339"/>
      <c r="C1033" s="339"/>
      <c r="D1033" s="339"/>
      <c r="E1033" s="339"/>
      <c r="F1033" s="339"/>
      <c r="BY1033" s="342">
        <v>39993.516979166663</v>
      </c>
      <c r="BZ1033" s="340">
        <v>37.521277103424069</v>
      </c>
      <c r="CA1033" s="340">
        <v>51.045277290344238</v>
      </c>
    </row>
    <row r="1034" spans="1:79" ht="47.25" customHeight="1">
      <c r="A1034" s="339"/>
      <c r="B1034" s="339"/>
      <c r="C1034" s="339"/>
      <c r="D1034" s="339"/>
      <c r="E1034" s="339"/>
      <c r="F1034" s="339"/>
      <c r="BY1034" s="342">
        <v>39993.559791666667</v>
      </c>
      <c r="BZ1034" s="340">
        <v>37.521277103424069</v>
      </c>
      <c r="CA1034" s="340">
        <v>51.045277290344238</v>
      </c>
    </row>
    <row r="1035" spans="1:79" ht="47.25" customHeight="1">
      <c r="A1035" s="339"/>
      <c r="B1035" s="339"/>
      <c r="C1035" s="339"/>
      <c r="D1035" s="339"/>
      <c r="E1035" s="339"/>
      <c r="F1035" s="339"/>
      <c r="BY1035" s="342">
        <v>39994.403854166667</v>
      </c>
      <c r="BZ1035" s="340">
        <v>37.100295486450193</v>
      </c>
      <c r="CA1035" s="340">
        <v>50.918295860290527</v>
      </c>
    </row>
    <row r="1036" spans="1:79" ht="47.25" customHeight="1">
      <c r="A1036" s="339"/>
      <c r="B1036" s="339"/>
      <c r="C1036" s="339"/>
      <c r="D1036" s="339"/>
      <c r="E1036" s="339"/>
      <c r="F1036" s="339"/>
      <c r="BY1036" s="342">
        <v>39994.555902777778</v>
      </c>
      <c r="BZ1036" s="340">
        <v>36.600295486450193</v>
      </c>
      <c r="CA1036" s="340">
        <v>50.418295860290527</v>
      </c>
    </row>
    <row r="1037" spans="1:79" ht="47.25" customHeight="1">
      <c r="A1037" s="339"/>
      <c r="B1037" s="339"/>
      <c r="C1037" s="339"/>
      <c r="D1037" s="339"/>
      <c r="E1037" s="339"/>
      <c r="F1037" s="339"/>
      <c r="BY1037" s="342">
        <v>39995.388865740744</v>
      </c>
      <c r="BZ1037" s="340">
        <v>37.425030937194826</v>
      </c>
      <c r="CA1037" s="340">
        <v>50.900030937194828</v>
      </c>
    </row>
    <row r="1038" spans="1:79" ht="47.25" customHeight="1">
      <c r="A1038" s="339"/>
      <c r="B1038" s="339"/>
      <c r="C1038" s="339"/>
      <c r="D1038" s="339"/>
      <c r="E1038" s="339"/>
      <c r="F1038" s="339"/>
      <c r="BY1038" s="342">
        <v>39995.451944444445</v>
      </c>
      <c r="BZ1038" s="340">
        <v>36.675030937194826</v>
      </c>
      <c r="CA1038" s="340">
        <v>50.150030937194828</v>
      </c>
    </row>
    <row r="1039" spans="1:79" ht="47.25" customHeight="1">
      <c r="A1039" s="339"/>
      <c r="B1039" s="339"/>
      <c r="C1039" s="339"/>
      <c r="D1039" s="339"/>
      <c r="E1039" s="339"/>
      <c r="F1039" s="339"/>
      <c r="BY1039" s="342">
        <v>39996.388067129628</v>
      </c>
      <c r="BZ1039" s="340">
        <v>36.559209289550779</v>
      </c>
      <c r="CA1039" s="340">
        <v>50.03420928955078</v>
      </c>
    </row>
    <row r="1040" spans="1:79" ht="47.25" customHeight="1">
      <c r="A1040" s="339"/>
      <c r="B1040" s="339"/>
      <c r="C1040" s="339"/>
      <c r="D1040" s="339"/>
      <c r="E1040" s="339"/>
      <c r="F1040" s="339"/>
      <c r="BY1040" s="342">
        <v>39996.441388888888</v>
      </c>
      <c r="BZ1040" s="340">
        <v>35.059209289550779</v>
      </c>
      <c r="CA1040" s="340">
        <v>48.53420928955078</v>
      </c>
    </row>
    <row r="1041" spans="1:79" ht="47.25" customHeight="1">
      <c r="A1041" s="339"/>
      <c r="B1041" s="339"/>
      <c r="C1041" s="339"/>
      <c r="D1041" s="339"/>
      <c r="E1041" s="339"/>
      <c r="F1041" s="339"/>
      <c r="BY1041" s="342">
        <v>39996.484965277778</v>
      </c>
      <c r="BZ1041" s="340">
        <v>35.709210815429685</v>
      </c>
      <c r="CA1041" s="340">
        <v>49.184210815429687</v>
      </c>
    </row>
    <row r="1042" spans="1:79" ht="47.25" customHeight="1">
      <c r="A1042" s="339"/>
      <c r="B1042" s="339"/>
      <c r="C1042" s="339"/>
      <c r="D1042" s="339"/>
      <c r="E1042" s="339"/>
      <c r="F1042" s="339"/>
      <c r="BY1042" s="342">
        <v>39996.515729166669</v>
      </c>
      <c r="BZ1042" s="340">
        <v>35.409207763671873</v>
      </c>
      <c r="CA1042" s="340">
        <v>48.884207763671874</v>
      </c>
    </row>
    <row r="1043" spans="1:79" ht="47.25" customHeight="1">
      <c r="A1043" s="339"/>
      <c r="B1043" s="339"/>
      <c r="C1043" s="339"/>
      <c r="D1043" s="339"/>
      <c r="E1043" s="339"/>
      <c r="F1043" s="339"/>
      <c r="BY1043" s="342">
        <v>39996.610381944447</v>
      </c>
      <c r="BZ1043" s="340">
        <v>35.559209289550779</v>
      </c>
      <c r="CA1043" s="340">
        <v>49.03420928955078</v>
      </c>
    </row>
    <row r="1044" spans="1:79" ht="47.25" customHeight="1">
      <c r="A1044" s="339"/>
      <c r="B1044" s="339"/>
      <c r="C1044" s="339"/>
      <c r="D1044" s="339"/>
      <c r="E1044" s="339"/>
      <c r="F1044" s="339"/>
      <c r="BY1044" s="342">
        <v>39996.640497685185</v>
      </c>
      <c r="BZ1044" s="340">
        <v>35.809209289550779</v>
      </c>
      <c r="CA1044" s="340">
        <v>49.28420928955078</v>
      </c>
    </row>
    <row r="1045" spans="1:79" ht="47.25" customHeight="1">
      <c r="A1045" s="339"/>
      <c r="B1045" s="339"/>
      <c r="C1045" s="339"/>
      <c r="D1045" s="339"/>
      <c r="E1045" s="339"/>
      <c r="F1045" s="339"/>
      <c r="BY1045" s="342">
        <v>39997.404999999999</v>
      </c>
      <c r="BZ1045" s="340">
        <v>36.908177700042721</v>
      </c>
      <c r="CA1045" s="340">
        <v>50.334177513122555</v>
      </c>
    </row>
    <row r="1046" spans="1:79" ht="47.25" customHeight="1">
      <c r="A1046" s="339"/>
      <c r="B1046" s="339"/>
      <c r="C1046" s="339"/>
      <c r="D1046" s="339"/>
      <c r="E1046" s="339"/>
      <c r="F1046" s="339"/>
      <c r="BY1046" s="342">
        <v>39997.474398148152</v>
      </c>
      <c r="BZ1046" s="340">
        <v>36.558179225921627</v>
      </c>
      <c r="CA1046" s="340">
        <v>49.984179039001461</v>
      </c>
    </row>
    <row r="1047" spans="1:79" ht="47.25" customHeight="1">
      <c r="A1047" s="339"/>
      <c r="B1047" s="339"/>
      <c r="C1047" s="339"/>
      <c r="D1047" s="339"/>
      <c r="E1047" s="339"/>
      <c r="F1047" s="339"/>
      <c r="BY1047" s="342">
        <v>40000.414849537039</v>
      </c>
      <c r="BZ1047" s="340">
        <v>35.88705955505371</v>
      </c>
      <c r="CA1047" s="340">
        <v>48.87205955505371</v>
      </c>
    </row>
    <row r="1048" spans="1:79" ht="47.25" customHeight="1">
      <c r="A1048" s="339"/>
      <c r="B1048" s="339"/>
      <c r="C1048" s="339"/>
      <c r="D1048" s="339"/>
      <c r="E1048" s="339"/>
      <c r="F1048" s="339"/>
      <c r="BY1048" s="342">
        <v>40000.574837962966</v>
      </c>
      <c r="BZ1048" s="340">
        <v>35.88705955505371</v>
      </c>
      <c r="CA1048" s="340">
        <v>48.87205955505371</v>
      </c>
    </row>
    <row r="1049" spans="1:79" ht="47.25" customHeight="1">
      <c r="A1049" s="339"/>
      <c r="B1049" s="339"/>
      <c r="C1049" s="339"/>
      <c r="D1049" s="339"/>
      <c r="E1049" s="339"/>
      <c r="F1049" s="339"/>
      <c r="BY1049" s="342">
        <v>40000.624039351853</v>
      </c>
      <c r="BZ1049" s="340">
        <v>35.88705955505371</v>
      </c>
      <c r="CA1049" s="340">
        <v>48.87205955505371</v>
      </c>
    </row>
    <row r="1050" spans="1:79" ht="47.25" customHeight="1">
      <c r="A1050" s="339"/>
      <c r="B1050" s="339"/>
      <c r="C1050" s="339"/>
      <c r="D1050" s="339"/>
      <c r="E1050" s="339"/>
      <c r="F1050" s="339"/>
      <c r="BY1050" s="342">
        <v>40001.397557870368</v>
      </c>
      <c r="BZ1050" s="340">
        <v>36.637858905792235</v>
      </c>
      <c r="CA1050" s="340">
        <v>49.818858718872072</v>
      </c>
    </row>
    <row r="1051" spans="1:79" ht="47.25" customHeight="1">
      <c r="A1051" s="339"/>
      <c r="B1051" s="339"/>
      <c r="C1051" s="339"/>
      <c r="D1051" s="339"/>
      <c r="E1051" s="339"/>
      <c r="F1051" s="339"/>
      <c r="BY1051" s="342">
        <v>40001.456516203703</v>
      </c>
      <c r="BZ1051" s="340">
        <v>36.137858905792235</v>
      </c>
      <c r="CA1051" s="340">
        <v>49.318858718872072</v>
      </c>
    </row>
    <row r="1052" spans="1:79" ht="47.25" customHeight="1">
      <c r="A1052" s="339"/>
      <c r="B1052" s="339"/>
      <c r="C1052" s="339"/>
      <c r="D1052" s="339"/>
      <c r="E1052" s="339"/>
      <c r="F1052" s="339"/>
      <c r="BY1052" s="342">
        <v>40001.504872685182</v>
      </c>
      <c r="BZ1052" s="340">
        <v>36.015965938568115</v>
      </c>
      <c r="CA1052" s="340">
        <v>49.441965751647949</v>
      </c>
    </row>
    <row r="1053" spans="1:79" ht="47.25" customHeight="1">
      <c r="A1053" s="339"/>
      <c r="B1053" s="339"/>
      <c r="C1053" s="339"/>
      <c r="D1053" s="339"/>
      <c r="E1053" s="339"/>
      <c r="F1053" s="339"/>
      <c r="BY1053" s="342">
        <v>40001.593113425923</v>
      </c>
      <c r="BZ1053" s="340">
        <v>36.312967090606691</v>
      </c>
      <c r="CA1053" s="340">
        <v>49.591967277526855</v>
      </c>
    </row>
    <row r="1054" spans="1:79" ht="47.25" customHeight="1">
      <c r="A1054" s="339"/>
      <c r="B1054" s="339"/>
      <c r="C1054" s="339"/>
      <c r="D1054" s="339"/>
      <c r="E1054" s="339"/>
      <c r="F1054" s="339"/>
      <c r="BY1054" s="342">
        <v>40002.402199074073</v>
      </c>
      <c r="BZ1054" s="340">
        <v>36.486808223724367</v>
      </c>
      <c r="CA1054" s="340">
        <v>49.765808410644532</v>
      </c>
    </row>
    <row r="1055" spans="1:79" ht="47.25" customHeight="1">
      <c r="A1055" s="339"/>
      <c r="B1055" s="339"/>
      <c r="C1055" s="339"/>
      <c r="D1055" s="339"/>
      <c r="E1055" s="339"/>
      <c r="F1055" s="339"/>
      <c r="BY1055" s="342">
        <v>40002.462291666663</v>
      </c>
      <c r="BZ1055" s="340">
        <v>36.736808223724367</v>
      </c>
      <c r="CA1055" s="340">
        <v>50.015808410644532</v>
      </c>
    </row>
    <row r="1056" spans="1:79" ht="47.25" customHeight="1">
      <c r="A1056" s="339"/>
      <c r="B1056" s="339"/>
      <c r="C1056" s="339"/>
      <c r="D1056" s="339"/>
      <c r="E1056" s="339"/>
      <c r="F1056" s="339"/>
      <c r="BY1056" s="342">
        <v>40002.495451388888</v>
      </c>
      <c r="BZ1056" s="340">
        <v>36.736808223724367</v>
      </c>
      <c r="CA1056" s="340">
        <v>50.015808410644532</v>
      </c>
    </row>
    <row r="1057" spans="1:79" ht="47.25" customHeight="1">
      <c r="A1057" s="339"/>
      <c r="B1057" s="339"/>
      <c r="C1057" s="339"/>
      <c r="D1057" s="339"/>
      <c r="E1057" s="339"/>
      <c r="F1057" s="339"/>
      <c r="BY1057" s="342">
        <v>40002.592418981483</v>
      </c>
      <c r="BZ1057" s="340">
        <v>35.986808223724367</v>
      </c>
      <c r="CA1057" s="340">
        <v>49.265808410644532</v>
      </c>
    </row>
    <row r="1058" spans="1:79" ht="47.25" customHeight="1">
      <c r="A1058" s="339"/>
      <c r="B1058" s="339"/>
      <c r="C1058" s="339"/>
      <c r="D1058" s="339"/>
      <c r="E1058" s="339"/>
      <c r="F1058" s="339"/>
      <c r="BY1058" s="342">
        <v>40003.399108796293</v>
      </c>
      <c r="BZ1058" s="340">
        <v>35.251381282806399</v>
      </c>
      <c r="CA1058" s="340">
        <v>48.92238109588623</v>
      </c>
    </row>
    <row r="1059" spans="1:79" ht="47.25" customHeight="1">
      <c r="A1059" s="339"/>
      <c r="B1059" s="339"/>
      <c r="C1059" s="339"/>
      <c r="D1059" s="339"/>
      <c r="E1059" s="339"/>
      <c r="F1059" s="339"/>
      <c r="BY1059" s="342">
        <v>40003.623877314814</v>
      </c>
      <c r="BZ1059" s="340">
        <v>35.651382808685305</v>
      </c>
      <c r="CA1059" s="340">
        <v>49.322382621765136</v>
      </c>
    </row>
    <row r="1060" spans="1:79" ht="47.25" customHeight="1">
      <c r="A1060" s="339"/>
      <c r="B1060" s="339"/>
      <c r="C1060" s="339"/>
      <c r="D1060" s="339"/>
      <c r="E1060" s="339"/>
      <c r="F1060" s="339"/>
      <c r="BY1060" s="342">
        <v>40004.387662037036</v>
      </c>
      <c r="BZ1060" s="340">
        <v>35.0319868850708</v>
      </c>
      <c r="CA1060" s="340">
        <v>49.094987258911132</v>
      </c>
    </row>
    <row r="1061" spans="1:79" ht="47.25" customHeight="1">
      <c r="A1061" s="339"/>
      <c r="B1061" s="339"/>
      <c r="C1061" s="339"/>
      <c r="D1061" s="339"/>
      <c r="E1061" s="339"/>
      <c r="F1061" s="339"/>
      <c r="BY1061" s="342">
        <v>40004.478090277778</v>
      </c>
      <c r="BZ1061" s="340">
        <v>35.331982307434082</v>
      </c>
      <c r="CA1061" s="340">
        <v>49.394982681274413</v>
      </c>
    </row>
    <row r="1062" spans="1:79" ht="47.25" customHeight="1">
      <c r="A1062" s="339"/>
      <c r="B1062" s="339"/>
      <c r="C1062" s="339"/>
      <c r="D1062" s="339"/>
      <c r="E1062" s="339"/>
      <c r="F1062" s="339"/>
      <c r="BY1062" s="342">
        <v>40009.400601851848</v>
      </c>
      <c r="BZ1062" s="340">
        <v>34.460863819122309</v>
      </c>
      <c r="CA1062" s="340">
        <v>48.798263931274413</v>
      </c>
    </row>
    <row r="1063" spans="1:79" ht="47.25" customHeight="1">
      <c r="A1063" s="339"/>
      <c r="B1063" s="339"/>
      <c r="C1063" s="339"/>
      <c r="D1063" s="339"/>
      <c r="E1063" s="339"/>
      <c r="F1063" s="339"/>
      <c r="BY1063" s="342">
        <v>40009.648842592593</v>
      </c>
      <c r="BZ1063" s="340">
        <v>34.460863819122309</v>
      </c>
      <c r="CA1063" s="340">
        <v>48.798263931274413</v>
      </c>
    </row>
    <row r="1064" spans="1:79" ht="47.25" customHeight="1">
      <c r="A1064" s="339"/>
      <c r="B1064" s="339"/>
      <c r="C1064" s="339"/>
      <c r="D1064" s="339"/>
      <c r="E1064" s="339"/>
      <c r="F1064" s="339"/>
      <c r="BY1064" s="342">
        <v>40010.408206018517</v>
      </c>
      <c r="BZ1064" s="340">
        <v>33.342107048034663</v>
      </c>
      <c r="CA1064" s="340">
        <v>48.022506599426265</v>
      </c>
    </row>
    <row r="1065" spans="1:79" ht="47.25" customHeight="1">
      <c r="A1065" s="339"/>
      <c r="B1065" s="339"/>
      <c r="C1065" s="339"/>
      <c r="D1065" s="339"/>
      <c r="E1065" s="339"/>
      <c r="F1065" s="339"/>
      <c r="BY1065" s="342">
        <v>40011.40724537037</v>
      </c>
      <c r="BZ1065" s="340">
        <v>33.884352035522454</v>
      </c>
      <c r="CA1065" s="340">
        <v>48.584352035522457</v>
      </c>
    </row>
    <row r="1066" spans="1:79" ht="47.25" customHeight="1">
      <c r="A1066" s="339"/>
      <c r="B1066" s="339"/>
      <c r="C1066" s="339"/>
      <c r="D1066" s="339"/>
      <c r="E1066" s="339"/>
      <c r="F1066" s="339"/>
      <c r="BY1066" s="342">
        <v>40014.408171296294</v>
      </c>
      <c r="BZ1066" s="340">
        <v>34.217947998046874</v>
      </c>
      <c r="CA1066" s="340">
        <v>48.574947624206544</v>
      </c>
    </row>
    <row r="1067" spans="1:79" ht="47.25" customHeight="1">
      <c r="A1067" s="339"/>
      <c r="B1067" s="339"/>
      <c r="C1067" s="339"/>
      <c r="D1067" s="339"/>
      <c r="E1067" s="339"/>
      <c r="F1067" s="339"/>
      <c r="BY1067" s="342">
        <v>40014.476168981484</v>
      </c>
      <c r="BZ1067" s="340">
        <v>34.070947437286378</v>
      </c>
      <c r="CA1067" s="340">
        <v>48.574947624206544</v>
      </c>
    </row>
    <row r="1068" spans="1:79" ht="47.25" customHeight="1">
      <c r="A1068" s="339"/>
      <c r="B1068" s="339"/>
      <c r="C1068" s="339"/>
      <c r="D1068" s="339"/>
      <c r="E1068" s="339"/>
      <c r="F1068" s="339"/>
      <c r="BY1068" s="342">
        <v>40014.602534722224</v>
      </c>
      <c r="BZ1068" s="340">
        <v>34.070947437286378</v>
      </c>
      <c r="CA1068" s="340">
        <v>48.574947624206544</v>
      </c>
    </row>
    <row r="1069" spans="1:79" ht="47.25" customHeight="1">
      <c r="A1069" s="339"/>
      <c r="B1069" s="339"/>
      <c r="C1069" s="339"/>
      <c r="D1069" s="339"/>
      <c r="E1069" s="339"/>
      <c r="F1069" s="339"/>
      <c r="BY1069" s="342">
        <v>40015.407534722224</v>
      </c>
      <c r="BZ1069" s="340">
        <v>34.250380020141606</v>
      </c>
      <c r="CA1069" s="340">
        <v>48.705380020141604</v>
      </c>
    </row>
    <row r="1070" spans="1:79" ht="47.25" customHeight="1">
      <c r="A1070" s="339"/>
      <c r="B1070" s="339"/>
      <c r="C1070" s="339"/>
      <c r="D1070" s="339"/>
      <c r="E1070" s="339"/>
      <c r="F1070" s="339"/>
      <c r="BY1070" s="342">
        <v>40015.412488425929</v>
      </c>
      <c r="BZ1070" s="340">
        <v>35.250380020141606</v>
      </c>
      <c r="CA1070" s="340">
        <v>49.705380020141604</v>
      </c>
    </row>
    <row r="1071" spans="1:79" ht="47.25" customHeight="1">
      <c r="A1071" s="339"/>
      <c r="B1071" s="339"/>
      <c r="C1071" s="339"/>
      <c r="D1071" s="339"/>
      <c r="E1071" s="339"/>
      <c r="F1071" s="339"/>
      <c r="BY1071" s="342">
        <v>40015.474398148152</v>
      </c>
      <c r="BZ1071" s="340">
        <v>34.250380020141606</v>
      </c>
      <c r="CA1071" s="340">
        <v>48.705380020141604</v>
      </c>
    </row>
    <row r="1072" spans="1:79" ht="47.25" customHeight="1">
      <c r="A1072" s="339"/>
      <c r="B1072" s="339"/>
      <c r="C1072" s="339"/>
      <c r="D1072" s="339"/>
      <c r="E1072" s="339"/>
      <c r="F1072" s="339"/>
      <c r="BY1072" s="342">
        <v>40016.395381944443</v>
      </c>
      <c r="BZ1072" s="340">
        <v>34.133482322692871</v>
      </c>
      <c r="CA1072" s="340">
        <v>48.755082397460939</v>
      </c>
    </row>
    <row r="1073" spans="1:79" ht="47.25" customHeight="1">
      <c r="A1073" s="339"/>
      <c r="B1073" s="339"/>
      <c r="C1073" s="339"/>
      <c r="D1073" s="339"/>
      <c r="E1073" s="339"/>
      <c r="F1073" s="339"/>
      <c r="BY1073" s="342">
        <v>40016.595682870371</v>
      </c>
      <c r="BZ1073" s="340">
        <v>34.133482322692871</v>
      </c>
      <c r="CA1073" s="340">
        <v>48.755082397460939</v>
      </c>
    </row>
    <row r="1074" spans="1:79" ht="47.25" customHeight="1">
      <c r="A1074" s="339"/>
      <c r="B1074" s="339"/>
      <c r="C1074" s="339"/>
      <c r="D1074" s="339"/>
      <c r="E1074" s="339"/>
      <c r="F1074" s="339"/>
      <c r="BY1074" s="342">
        <v>40017.406018518515</v>
      </c>
      <c r="BZ1074" s="340">
        <v>34.589699821472166</v>
      </c>
      <c r="CA1074" s="340">
        <v>49.191699447631834</v>
      </c>
    </row>
    <row r="1075" spans="1:79" ht="47.25" customHeight="1">
      <c r="A1075" s="339"/>
      <c r="B1075" s="339"/>
      <c r="C1075" s="339"/>
      <c r="D1075" s="339"/>
      <c r="E1075" s="339"/>
      <c r="F1075" s="339"/>
      <c r="BY1075" s="342">
        <v>40017.4762962963</v>
      </c>
      <c r="BZ1075" s="340">
        <v>34.589699821472166</v>
      </c>
      <c r="CA1075" s="340">
        <v>49.191699447631834</v>
      </c>
    </row>
    <row r="1076" spans="1:79" ht="47.25" customHeight="1">
      <c r="A1076" s="339"/>
      <c r="B1076" s="339"/>
      <c r="C1076" s="339"/>
      <c r="D1076" s="339"/>
      <c r="E1076" s="339"/>
      <c r="F1076" s="339"/>
      <c r="BY1076" s="342">
        <v>40018.393495370372</v>
      </c>
      <c r="BZ1076" s="340">
        <v>34.33415069580078</v>
      </c>
      <c r="CA1076" s="340">
        <v>48.955750770568848</v>
      </c>
    </row>
    <row r="1077" spans="1:79" ht="47.25" customHeight="1">
      <c r="A1077" s="339"/>
      <c r="B1077" s="339"/>
      <c r="C1077" s="339"/>
      <c r="D1077" s="339"/>
      <c r="E1077" s="339"/>
      <c r="F1077" s="339"/>
      <c r="BY1077" s="342">
        <v>40018.432939814818</v>
      </c>
      <c r="BZ1077" s="340">
        <v>34.58415069580078</v>
      </c>
      <c r="CA1077" s="340">
        <v>49.205750770568848</v>
      </c>
    </row>
    <row r="1078" spans="1:79" ht="47.25" customHeight="1">
      <c r="A1078" s="339"/>
      <c r="B1078" s="339"/>
      <c r="C1078" s="339"/>
      <c r="D1078" s="339"/>
      <c r="E1078" s="339"/>
      <c r="F1078" s="339"/>
      <c r="BY1078" s="342">
        <v>40018.563819444447</v>
      </c>
      <c r="BZ1078" s="340">
        <v>34.363550434112547</v>
      </c>
      <c r="CA1078" s="340">
        <v>48.955750770568848</v>
      </c>
    </row>
    <row r="1079" spans="1:79" ht="47.25" customHeight="1">
      <c r="A1079" s="339"/>
      <c r="B1079" s="339"/>
      <c r="C1079" s="339"/>
      <c r="D1079" s="339"/>
      <c r="E1079" s="339"/>
      <c r="F1079" s="339"/>
      <c r="BY1079" s="342">
        <v>40021.395636574074</v>
      </c>
      <c r="BZ1079" s="340">
        <v>34.539740676879887</v>
      </c>
      <c r="CA1079" s="340">
        <v>49.004540901184086</v>
      </c>
    </row>
    <row r="1080" spans="1:79" ht="47.25" customHeight="1">
      <c r="A1080" s="339"/>
      <c r="B1080" s="339"/>
      <c r="C1080" s="339"/>
      <c r="D1080" s="339"/>
      <c r="E1080" s="339"/>
      <c r="F1080" s="339"/>
      <c r="BY1080" s="342">
        <v>40021.449050925927</v>
      </c>
      <c r="BZ1080" s="340">
        <v>34.389739151000981</v>
      </c>
      <c r="CA1080" s="340">
        <v>48.85453937530518</v>
      </c>
    </row>
    <row r="1081" spans="1:79" ht="47.25" customHeight="1">
      <c r="A1081" s="339"/>
      <c r="B1081" s="339"/>
      <c r="C1081" s="339"/>
      <c r="D1081" s="339"/>
      <c r="E1081" s="339"/>
      <c r="F1081" s="339"/>
      <c r="BY1081" s="340"/>
      <c r="BZ1081" s="340"/>
      <c r="CA1081" s="340"/>
    </row>
    <row r="1082" spans="1:79" ht="47.25" customHeight="1">
      <c r="A1082" s="339"/>
      <c r="B1082" s="339"/>
      <c r="C1082" s="339"/>
      <c r="D1082" s="339"/>
      <c r="E1082" s="339"/>
      <c r="F1082" s="339"/>
      <c r="BY1082" s="340"/>
      <c r="BZ1082" s="340"/>
      <c r="CA1082" s="340"/>
    </row>
    <row r="1083" spans="1:79" ht="47.25" customHeight="1">
      <c r="A1083" s="339"/>
      <c r="B1083" s="339"/>
      <c r="C1083" s="339"/>
      <c r="D1083" s="339"/>
      <c r="E1083" s="339"/>
      <c r="F1083" s="339"/>
      <c r="BY1083" s="340"/>
      <c r="BZ1083" s="340"/>
      <c r="CA1083" s="340"/>
    </row>
    <row r="1084" spans="1:79" ht="47.25" customHeight="1">
      <c r="A1084" s="339"/>
      <c r="B1084" s="339"/>
      <c r="C1084" s="339"/>
      <c r="D1084" s="339"/>
      <c r="E1084" s="339"/>
      <c r="F1084" s="339"/>
      <c r="BY1084" s="340"/>
      <c r="BZ1084" s="340"/>
      <c r="CA1084" s="340"/>
    </row>
    <row r="1085" spans="1:79" ht="47.25" customHeight="1">
      <c r="A1085" s="339"/>
      <c r="B1085" s="339"/>
      <c r="C1085" s="339"/>
      <c r="D1085" s="339"/>
      <c r="E1085" s="339"/>
      <c r="F1085" s="339"/>
      <c r="BY1085" s="340"/>
      <c r="BZ1085" s="340"/>
      <c r="CA1085" s="340"/>
    </row>
    <row r="1086" spans="1:79" ht="47.25" customHeight="1">
      <c r="A1086" s="339"/>
      <c r="B1086" s="339"/>
      <c r="C1086" s="339"/>
      <c r="D1086" s="339"/>
      <c r="E1086" s="339"/>
      <c r="F1086" s="339"/>
      <c r="BY1086" s="340"/>
      <c r="BZ1086" s="340"/>
      <c r="CA1086" s="340"/>
    </row>
    <row r="1087" spans="1:79" ht="47.25" customHeight="1">
      <c r="A1087" s="339"/>
      <c r="B1087" s="339"/>
      <c r="C1087" s="339"/>
      <c r="D1087" s="339"/>
      <c r="E1087" s="339"/>
      <c r="F1087" s="339"/>
      <c r="BY1087" s="340"/>
      <c r="BZ1087" s="340"/>
      <c r="CA1087" s="340"/>
    </row>
    <row r="1088" spans="1:79" ht="47.25" customHeight="1">
      <c r="A1088" s="339"/>
      <c r="B1088" s="339"/>
      <c r="C1088" s="339"/>
      <c r="D1088" s="339"/>
      <c r="E1088" s="339"/>
      <c r="F1088" s="339"/>
      <c r="BY1088" s="340"/>
      <c r="BZ1088" s="340"/>
      <c r="CA1088" s="340"/>
    </row>
    <row r="1089" spans="1:79" ht="47.25" customHeight="1">
      <c r="A1089" s="339"/>
      <c r="B1089" s="339"/>
      <c r="C1089" s="339"/>
      <c r="D1089" s="339"/>
      <c r="E1089" s="339"/>
      <c r="F1089" s="339"/>
      <c r="BY1089" s="340"/>
      <c r="BZ1089" s="340"/>
      <c r="CA1089" s="340"/>
    </row>
    <row r="1090" spans="1:79" ht="47.25" customHeight="1">
      <c r="A1090" s="339"/>
      <c r="B1090" s="339"/>
      <c r="C1090" s="339"/>
      <c r="D1090" s="339"/>
      <c r="E1090" s="339"/>
      <c r="F1090" s="339"/>
      <c r="BY1090" s="340"/>
      <c r="BZ1090" s="340"/>
      <c r="CA1090" s="340"/>
    </row>
    <row r="1091" spans="1:79" ht="47.25" customHeight="1">
      <c r="A1091" s="339"/>
      <c r="B1091" s="339"/>
      <c r="C1091" s="339"/>
      <c r="D1091" s="339"/>
      <c r="E1091" s="339"/>
      <c r="F1091" s="339"/>
      <c r="BY1091" s="340"/>
      <c r="BZ1091" s="340"/>
      <c r="CA1091" s="340"/>
    </row>
    <row r="1092" spans="1:79" ht="47.25" customHeight="1">
      <c r="A1092" s="339"/>
      <c r="B1092" s="339"/>
      <c r="C1092" s="339"/>
      <c r="D1092" s="339"/>
      <c r="E1092" s="339"/>
      <c r="F1092" s="339"/>
      <c r="BY1092" s="340"/>
      <c r="BZ1092" s="340"/>
      <c r="CA1092" s="340"/>
    </row>
    <row r="1093" spans="1:79" ht="47.25" customHeight="1">
      <c r="A1093" s="339"/>
      <c r="B1093" s="339"/>
      <c r="C1093" s="339"/>
      <c r="D1093" s="339"/>
      <c r="E1093" s="339"/>
      <c r="F1093" s="339"/>
      <c r="BY1093" s="340"/>
      <c r="BZ1093" s="340"/>
      <c r="CA1093" s="340"/>
    </row>
    <row r="1094" spans="1:79" ht="47.25" customHeight="1">
      <c r="A1094" s="339"/>
      <c r="B1094" s="339"/>
      <c r="C1094" s="339"/>
      <c r="D1094" s="339"/>
      <c r="E1094" s="339"/>
      <c r="F1094" s="339"/>
      <c r="BY1094" s="340"/>
      <c r="BZ1094" s="340"/>
      <c r="CA1094" s="340"/>
    </row>
    <row r="1095" spans="1:79" ht="47.25" customHeight="1">
      <c r="A1095" s="339"/>
      <c r="B1095" s="339"/>
      <c r="C1095" s="339"/>
      <c r="D1095" s="339"/>
      <c r="E1095" s="339"/>
      <c r="F1095" s="339"/>
      <c r="BY1095" s="340"/>
      <c r="BZ1095" s="340"/>
      <c r="CA1095" s="340"/>
    </row>
    <row r="1096" spans="1:79" ht="47.25" customHeight="1">
      <c r="A1096" s="339"/>
      <c r="B1096" s="339"/>
      <c r="C1096" s="339"/>
      <c r="D1096" s="339"/>
      <c r="E1096" s="339"/>
      <c r="F1096" s="339"/>
      <c r="BY1096" s="340"/>
      <c r="BZ1096" s="340"/>
      <c r="CA1096" s="340"/>
    </row>
    <row r="1097" spans="1:79" ht="47.25" customHeight="1">
      <c r="A1097" s="339"/>
      <c r="B1097" s="339"/>
      <c r="C1097" s="339"/>
      <c r="D1097" s="339"/>
      <c r="E1097" s="339"/>
      <c r="F1097" s="339"/>
      <c r="BY1097" s="340"/>
      <c r="BZ1097" s="340"/>
      <c r="CA1097" s="340"/>
    </row>
    <row r="1098" spans="1:79" ht="47.25" customHeight="1">
      <c r="A1098" s="339"/>
      <c r="B1098" s="339"/>
      <c r="C1098" s="339"/>
      <c r="D1098" s="339"/>
      <c r="E1098" s="339"/>
      <c r="F1098" s="339"/>
      <c r="BY1098" s="340"/>
      <c r="BZ1098" s="340"/>
      <c r="CA1098" s="340"/>
    </row>
    <row r="1099" spans="1:79" ht="47.25" customHeight="1">
      <c r="A1099" s="339"/>
      <c r="B1099" s="339"/>
      <c r="C1099" s="339"/>
      <c r="D1099" s="339"/>
      <c r="E1099" s="339"/>
      <c r="F1099" s="339"/>
      <c r="BY1099" s="340"/>
      <c r="BZ1099" s="340"/>
      <c r="CA1099" s="340"/>
    </row>
    <row r="1100" spans="1:79" ht="47.25" customHeight="1">
      <c r="A1100" s="339"/>
      <c r="B1100" s="339"/>
      <c r="C1100" s="339"/>
      <c r="D1100" s="339"/>
      <c r="E1100" s="339"/>
      <c r="F1100" s="339"/>
      <c r="BY1100" s="340"/>
      <c r="BZ1100" s="340"/>
      <c r="CA1100" s="340"/>
    </row>
    <row r="1101" spans="1:79" ht="47.25" customHeight="1">
      <c r="A1101" s="339"/>
      <c r="B1101" s="339"/>
      <c r="C1101" s="339"/>
      <c r="D1101" s="339"/>
      <c r="E1101" s="339"/>
      <c r="F1101" s="339"/>
      <c r="BY1101" s="340"/>
      <c r="BZ1101" s="340"/>
      <c r="CA1101" s="340"/>
    </row>
    <row r="1102" spans="1:79" ht="47.25" customHeight="1">
      <c r="A1102" s="339"/>
      <c r="B1102" s="339"/>
      <c r="C1102" s="339"/>
      <c r="D1102" s="339"/>
      <c r="E1102" s="339"/>
      <c r="F1102" s="339"/>
      <c r="BY1102" s="340"/>
      <c r="BZ1102" s="340"/>
      <c r="CA1102" s="340"/>
    </row>
    <row r="1103" spans="1:79" ht="47.25" customHeight="1">
      <c r="A1103" s="339"/>
      <c r="B1103" s="339"/>
      <c r="C1103" s="339"/>
      <c r="D1103" s="339"/>
      <c r="E1103" s="339"/>
      <c r="F1103" s="339"/>
      <c r="BY1103" s="340"/>
      <c r="BZ1103" s="340"/>
      <c r="CA1103" s="340"/>
    </row>
    <row r="1104" spans="1:79" ht="47.25" customHeight="1">
      <c r="A1104" s="339"/>
      <c r="B1104" s="339"/>
      <c r="C1104" s="339"/>
      <c r="D1104" s="339"/>
      <c r="E1104" s="339"/>
      <c r="F1104" s="339"/>
      <c r="BY1104" s="340"/>
      <c r="BZ1104" s="340"/>
      <c r="CA1104" s="340"/>
    </row>
    <row r="1105" spans="1:79" ht="47.25" customHeight="1">
      <c r="A1105" s="339"/>
      <c r="B1105" s="339"/>
      <c r="C1105" s="339"/>
      <c r="D1105" s="339"/>
      <c r="E1105" s="339"/>
      <c r="F1105" s="339"/>
      <c r="BY1105" s="340"/>
      <c r="BZ1105" s="340"/>
      <c r="CA1105" s="340"/>
    </row>
    <row r="1106" spans="1:79" ht="47.25" customHeight="1">
      <c r="A1106" s="339"/>
      <c r="B1106" s="339"/>
      <c r="C1106" s="339"/>
      <c r="D1106" s="339"/>
      <c r="E1106" s="339"/>
      <c r="F1106" s="339"/>
      <c r="BY1106" s="340"/>
      <c r="BZ1106" s="340"/>
      <c r="CA1106" s="340"/>
    </row>
    <row r="1107" spans="1:79" ht="47.25" customHeight="1">
      <c r="A1107" s="339"/>
      <c r="B1107" s="339"/>
      <c r="C1107" s="339"/>
      <c r="D1107" s="339"/>
      <c r="E1107" s="339"/>
      <c r="F1107" s="339"/>
      <c r="BY1107" s="340"/>
      <c r="BZ1107" s="340"/>
      <c r="CA1107" s="340"/>
    </row>
    <row r="1108" spans="1:79" ht="47.25" customHeight="1">
      <c r="A1108" s="339"/>
      <c r="B1108" s="339"/>
      <c r="C1108" s="339"/>
      <c r="D1108" s="339"/>
      <c r="E1108" s="339"/>
      <c r="F1108" s="339"/>
      <c r="BY1108" s="340"/>
      <c r="BZ1108" s="340"/>
      <c r="CA1108" s="340"/>
    </row>
    <row r="1109" spans="1:79" ht="47.25" customHeight="1">
      <c r="A1109" s="339"/>
      <c r="B1109" s="339"/>
      <c r="C1109" s="339"/>
      <c r="D1109" s="339"/>
      <c r="E1109" s="339"/>
      <c r="F1109" s="339"/>
      <c r="BY1109" s="340"/>
      <c r="BZ1109" s="340"/>
      <c r="CA1109" s="340"/>
    </row>
    <row r="1110" spans="1:79" ht="47.25" customHeight="1">
      <c r="A1110" s="339"/>
      <c r="B1110" s="339"/>
      <c r="C1110" s="339"/>
      <c r="D1110" s="339"/>
      <c r="E1110" s="339"/>
      <c r="F1110" s="339"/>
      <c r="BY1110" s="340"/>
      <c r="BZ1110" s="340"/>
      <c r="CA1110" s="340"/>
    </row>
    <row r="1111" spans="1:79" ht="47.25" customHeight="1">
      <c r="A1111" s="339"/>
      <c r="B1111" s="339"/>
      <c r="C1111" s="339"/>
      <c r="D1111" s="339"/>
      <c r="E1111" s="339"/>
      <c r="F1111" s="339"/>
      <c r="BY1111" s="340"/>
      <c r="BZ1111" s="340"/>
      <c r="CA1111" s="340"/>
    </row>
    <row r="1112" spans="1:79" ht="47.25" customHeight="1">
      <c r="A1112" s="339"/>
      <c r="B1112" s="339"/>
      <c r="C1112" s="339"/>
      <c r="D1112" s="339"/>
      <c r="E1112" s="339"/>
      <c r="F1112" s="339"/>
      <c r="BY1112" s="340"/>
      <c r="BZ1112" s="340"/>
      <c r="CA1112" s="340"/>
    </row>
    <row r="1113" spans="1:79" ht="47.25" customHeight="1">
      <c r="A1113" s="339"/>
      <c r="B1113" s="339"/>
      <c r="C1113" s="339"/>
      <c r="D1113" s="339"/>
      <c r="E1113" s="339"/>
      <c r="F1113" s="339"/>
      <c r="BY1113" s="340"/>
      <c r="BZ1113" s="340"/>
      <c r="CA1113" s="340"/>
    </row>
    <row r="1114" spans="1:79" ht="47.25" customHeight="1">
      <c r="A1114" s="339"/>
      <c r="B1114" s="339"/>
      <c r="C1114" s="339"/>
      <c r="D1114" s="339"/>
      <c r="E1114" s="339"/>
      <c r="F1114" s="339"/>
      <c r="BY1114" s="340"/>
      <c r="BZ1114" s="340"/>
      <c r="CA1114" s="340"/>
    </row>
    <row r="1115" spans="1:79" ht="47.25" customHeight="1">
      <c r="A1115" s="339"/>
      <c r="B1115" s="339"/>
      <c r="C1115" s="339"/>
      <c r="D1115" s="339"/>
      <c r="E1115" s="339"/>
      <c r="F1115" s="339"/>
      <c r="BY1115" s="340"/>
      <c r="BZ1115" s="340"/>
      <c r="CA1115" s="340"/>
    </row>
    <row r="1116" spans="1:79" ht="47.25" customHeight="1">
      <c r="A1116" s="339"/>
      <c r="B1116" s="339"/>
      <c r="C1116" s="339"/>
      <c r="D1116" s="339"/>
      <c r="E1116" s="339"/>
      <c r="F1116" s="339"/>
      <c r="BY1116" s="340"/>
      <c r="BZ1116" s="340"/>
      <c r="CA1116" s="340"/>
    </row>
    <row r="1117" spans="1:79" ht="47.25" customHeight="1">
      <c r="A1117" s="339"/>
      <c r="B1117" s="339"/>
      <c r="C1117" s="339"/>
      <c r="D1117" s="339"/>
      <c r="E1117" s="339"/>
      <c r="F1117" s="339"/>
      <c r="BY1117" s="340"/>
      <c r="BZ1117" s="340"/>
      <c r="CA1117" s="340"/>
    </row>
    <row r="1118" spans="1:79" ht="47.25" customHeight="1">
      <c r="A1118" s="339"/>
      <c r="B1118" s="339"/>
      <c r="C1118" s="339"/>
      <c r="D1118" s="339"/>
      <c r="E1118" s="339"/>
      <c r="F1118" s="339"/>
      <c r="BY1118" s="340"/>
      <c r="BZ1118" s="340"/>
      <c r="CA1118" s="340"/>
    </row>
    <row r="1119" spans="1:79" ht="47.25" customHeight="1">
      <c r="A1119" s="339"/>
      <c r="B1119" s="339"/>
      <c r="C1119" s="339"/>
      <c r="D1119" s="339"/>
      <c r="E1119" s="339"/>
      <c r="F1119" s="339"/>
      <c r="BY1119" s="340"/>
      <c r="BZ1119" s="340"/>
      <c r="CA1119" s="340"/>
    </row>
    <row r="1120" spans="1:79" ht="47.25" customHeight="1">
      <c r="A1120" s="339"/>
      <c r="B1120" s="339"/>
      <c r="C1120" s="339"/>
      <c r="D1120" s="339"/>
      <c r="E1120" s="339"/>
      <c r="F1120" s="339"/>
      <c r="BY1120" s="340"/>
      <c r="BZ1120" s="340"/>
      <c r="CA1120" s="340"/>
    </row>
    <row r="1121" spans="1:79" ht="47.25" customHeight="1">
      <c r="A1121" s="339"/>
      <c r="B1121" s="339"/>
      <c r="C1121" s="339"/>
      <c r="D1121" s="339"/>
      <c r="E1121" s="339"/>
      <c r="F1121" s="339"/>
      <c r="BY1121" s="340"/>
      <c r="BZ1121" s="340"/>
      <c r="CA1121" s="340"/>
    </row>
    <row r="1122" spans="1:79" ht="47.25" customHeight="1">
      <c r="A1122" s="339"/>
      <c r="B1122" s="339"/>
      <c r="C1122" s="339"/>
      <c r="D1122" s="339"/>
      <c r="E1122" s="339"/>
      <c r="F1122" s="339"/>
      <c r="BY1122" s="340"/>
      <c r="BZ1122" s="340"/>
      <c r="CA1122" s="340"/>
    </row>
    <row r="1123" spans="1:79" ht="47.25" customHeight="1">
      <c r="A1123" s="339"/>
      <c r="B1123" s="339"/>
      <c r="C1123" s="339"/>
      <c r="D1123" s="339"/>
      <c r="E1123" s="339"/>
      <c r="F1123" s="339"/>
      <c r="BY1123" s="340"/>
      <c r="BZ1123" s="340"/>
      <c r="CA1123" s="340"/>
    </row>
    <row r="1124" spans="1:79" ht="47.25" customHeight="1">
      <c r="A1124" s="339"/>
      <c r="B1124" s="339"/>
      <c r="C1124" s="339"/>
      <c r="D1124" s="339"/>
      <c r="E1124" s="339"/>
      <c r="F1124" s="339"/>
      <c r="BY1124" s="340"/>
      <c r="BZ1124" s="340"/>
      <c r="CA1124" s="340"/>
    </row>
    <row r="1125" spans="1:79" ht="47.25" customHeight="1">
      <c r="A1125" s="339"/>
      <c r="B1125" s="339"/>
      <c r="C1125" s="339"/>
      <c r="D1125" s="339"/>
      <c r="E1125" s="339"/>
      <c r="F1125" s="339"/>
      <c r="BY1125" s="340"/>
      <c r="BZ1125" s="340"/>
      <c r="CA1125" s="340"/>
    </row>
    <row r="1126" spans="1:79" ht="47.25" customHeight="1">
      <c r="A1126" s="339"/>
      <c r="B1126" s="339"/>
      <c r="C1126" s="339"/>
      <c r="D1126" s="339"/>
      <c r="E1126" s="339"/>
      <c r="F1126" s="339"/>
      <c r="BY1126" s="340"/>
      <c r="BZ1126" s="340"/>
      <c r="CA1126" s="340"/>
    </row>
    <row r="1127" spans="1:79" ht="47.25" customHeight="1">
      <c r="A1127" s="339"/>
      <c r="B1127" s="339"/>
      <c r="C1127" s="339"/>
      <c r="D1127" s="339"/>
      <c r="E1127" s="339"/>
      <c r="F1127" s="339"/>
      <c r="BY1127" s="340"/>
      <c r="BZ1127" s="340"/>
      <c r="CA1127" s="340"/>
    </row>
    <row r="1128" spans="1:79" ht="47.25" customHeight="1">
      <c r="A1128" s="339"/>
      <c r="B1128" s="339"/>
      <c r="C1128" s="339"/>
      <c r="D1128" s="339"/>
      <c r="E1128" s="339"/>
      <c r="F1128" s="339"/>
      <c r="BY1128" s="340"/>
      <c r="BZ1128" s="340"/>
      <c r="CA1128" s="340"/>
    </row>
    <row r="1129" spans="1:79" ht="47.25" customHeight="1">
      <c r="A1129" s="339"/>
      <c r="B1129" s="339"/>
      <c r="C1129" s="339"/>
      <c r="D1129" s="339"/>
      <c r="E1129" s="339"/>
      <c r="F1129" s="339"/>
      <c r="BY1129" s="340"/>
      <c r="BZ1129" s="340"/>
      <c r="CA1129" s="340"/>
    </row>
    <row r="1130" spans="1:79" ht="47.25" customHeight="1">
      <c r="A1130" s="339"/>
      <c r="B1130" s="339"/>
      <c r="C1130" s="339"/>
      <c r="D1130" s="339"/>
      <c r="E1130" s="339"/>
      <c r="F1130" s="339"/>
      <c r="BY1130" s="340"/>
      <c r="BZ1130" s="340"/>
      <c r="CA1130" s="340"/>
    </row>
    <row r="1131" spans="1:79" ht="47.25" customHeight="1">
      <c r="A1131" s="339"/>
      <c r="B1131" s="339"/>
      <c r="C1131" s="339"/>
      <c r="D1131" s="339"/>
      <c r="E1131" s="339"/>
      <c r="F1131" s="339"/>
      <c r="BY1131" s="340"/>
      <c r="BZ1131" s="340"/>
      <c r="CA1131" s="340"/>
    </row>
    <row r="1132" spans="1:79" ht="47.25" customHeight="1">
      <c r="A1132" s="339"/>
      <c r="B1132" s="339"/>
      <c r="C1132" s="339"/>
      <c r="D1132" s="339"/>
      <c r="E1132" s="339"/>
      <c r="F1132" s="339"/>
      <c r="BY1132" s="340"/>
      <c r="BZ1132" s="340"/>
      <c r="CA1132" s="340"/>
    </row>
    <row r="1133" spans="1:79" ht="47.25" customHeight="1">
      <c r="A1133" s="339"/>
      <c r="B1133" s="339"/>
      <c r="C1133" s="339"/>
      <c r="D1133" s="339"/>
      <c r="E1133" s="339"/>
      <c r="F1133" s="339"/>
      <c r="BY1133" s="340"/>
      <c r="BZ1133" s="340"/>
      <c r="CA1133" s="340"/>
    </row>
    <row r="1134" spans="1:79" ht="47.25" customHeight="1">
      <c r="A1134" s="339"/>
      <c r="B1134" s="339"/>
      <c r="C1134" s="339"/>
      <c r="D1134" s="339"/>
      <c r="E1134" s="339"/>
      <c r="F1134" s="339"/>
      <c r="BY1134" s="340"/>
      <c r="BZ1134" s="340"/>
      <c r="CA1134" s="340"/>
    </row>
    <row r="1135" spans="1:79" ht="47.25" customHeight="1">
      <c r="A1135" s="339"/>
      <c r="B1135" s="339"/>
      <c r="C1135" s="339"/>
      <c r="D1135" s="339"/>
      <c r="E1135" s="339"/>
      <c r="F1135" s="339"/>
      <c r="BY1135" s="340"/>
      <c r="BZ1135" s="340"/>
      <c r="CA1135" s="340"/>
    </row>
    <row r="1136" spans="1:79" ht="47.25" customHeight="1">
      <c r="A1136" s="339"/>
      <c r="B1136" s="339"/>
      <c r="C1136" s="339"/>
      <c r="D1136" s="339"/>
      <c r="E1136" s="339"/>
      <c r="F1136" s="339"/>
      <c r="BY1136" s="340"/>
      <c r="BZ1136" s="340"/>
      <c r="CA1136" s="340"/>
    </row>
    <row r="1137" spans="1:79" ht="47.25" customHeight="1">
      <c r="A1137" s="339"/>
      <c r="B1137" s="339"/>
      <c r="C1137" s="339"/>
      <c r="D1137" s="339"/>
      <c r="E1137" s="339"/>
      <c r="F1137" s="339"/>
      <c r="BY1137" s="340"/>
      <c r="BZ1137" s="340"/>
      <c r="CA1137" s="340"/>
    </row>
    <row r="1138" spans="1:79" ht="47.25" customHeight="1">
      <c r="A1138" s="339"/>
      <c r="B1138" s="339"/>
      <c r="C1138" s="339"/>
      <c r="D1138" s="339"/>
      <c r="E1138" s="339"/>
      <c r="F1138" s="339"/>
      <c r="BY1138" s="340"/>
      <c r="BZ1138" s="340"/>
      <c r="CA1138" s="340"/>
    </row>
    <row r="1139" spans="1:79" ht="47.25" customHeight="1">
      <c r="A1139" s="339"/>
      <c r="B1139" s="339"/>
      <c r="C1139" s="339"/>
      <c r="D1139" s="339"/>
      <c r="E1139" s="339"/>
      <c r="F1139" s="339"/>
      <c r="BY1139" s="340"/>
      <c r="BZ1139" s="340"/>
      <c r="CA1139" s="340"/>
    </row>
    <row r="1140" spans="1:79" ht="47.25" customHeight="1">
      <c r="A1140" s="339"/>
      <c r="B1140" s="339"/>
      <c r="C1140" s="339"/>
      <c r="D1140" s="339"/>
      <c r="E1140" s="339"/>
      <c r="F1140" s="339"/>
      <c r="BY1140" s="340"/>
      <c r="BZ1140" s="340"/>
      <c r="CA1140" s="340"/>
    </row>
    <row r="1141" spans="1:79" ht="47.25" customHeight="1">
      <c r="A1141" s="339"/>
      <c r="B1141" s="339"/>
      <c r="C1141" s="339"/>
      <c r="D1141" s="339"/>
      <c r="E1141" s="339"/>
      <c r="F1141" s="339"/>
      <c r="BY1141" s="340"/>
      <c r="BZ1141" s="340"/>
      <c r="CA1141" s="340"/>
    </row>
    <row r="1142" spans="1:79" ht="47.25" customHeight="1">
      <c r="A1142" s="339"/>
      <c r="B1142" s="339"/>
      <c r="C1142" s="339"/>
      <c r="D1142" s="339"/>
      <c r="E1142" s="339"/>
      <c r="F1142" s="339"/>
      <c r="BY1142" s="340"/>
      <c r="BZ1142" s="340"/>
      <c r="CA1142" s="340"/>
    </row>
    <row r="1143" spans="1:79" ht="47.25" customHeight="1">
      <c r="A1143" s="339"/>
      <c r="B1143" s="339"/>
      <c r="C1143" s="339"/>
      <c r="D1143" s="339"/>
      <c r="E1143" s="339"/>
      <c r="F1143" s="339"/>
      <c r="BY1143" s="340"/>
      <c r="BZ1143" s="340"/>
      <c r="CA1143" s="340"/>
    </row>
    <row r="1144" spans="1:79" ht="47.25" customHeight="1">
      <c r="A1144" s="339"/>
      <c r="B1144" s="339"/>
      <c r="C1144" s="339"/>
      <c r="D1144" s="339"/>
      <c r="E1144" s="339"/>
      <c r="F1144" s="339"/>
      <c r="BY1144" s="340"/>
      <c r="BZ1144" s="340"/>
      <c r="CA1144" s="340"/>
    </row>
    <row r="1145" spans="1:79" ht="47.25" customHeight="1">
      <c r="A1145" s="339"/>
      <c r="B1145" s="339"/>
      <c r="C1145" s="339"/>
      <c r="D1145" s="339"/>
      <c r="E1145" s="339"/>
      <c r="F1145" s="339"/>
      <c r="BY1145" s="340"/>
      <c r="BZ1145" s="340"/>
      <c r="CA1145" s="340"/>
    </row>
    <row r="1146" spans="1:79" ht="47.25" customHeight="1">
      <c r="A1146" s="339"/>
      <c r="B1146" s="339"/>
      <c r="C1146" s="339"/>
      <c r="D1146" s="339"/>
      <c r="E1146" s="339"/>
      <c r="F1146" s="339"/>
      <c r="BY1146" s="340"/>
      <c r="BZ1146" s="340"/>
      <c r="CA1146" s="340"/>
    </row>
    <row r="1147" spans="1:79" ht="47.25" customHeight="1">
      <c r="A1147" s="339"/>
      <c r="B1147" s="339"/>
      <c r="C1147" s="339"/>
      <c r="D1147" s="339"/>
      <c r="E1147" s="339"/>
      <c r="F1147" s="339"/>
      <c r="BY1147" s="340"/>
      <c r="BZ1147" s="340"/>
      <c r="CA1147" s="340"/>
    </row>
    <row r="1148" spans="1:79" ht="47.25" customHeight="1">
      <c r="A1148" s="339"/>
      <c r="B1148" s="339"/>
      <c r="C1148" s="339"/>
      <c r="D1148" s="339"/>
      <c r="E1148" s="339"/>
      <c r="F1148" s="339"/>
      <c r="BY1148" s="340"/>
      <c r="BZ1148" s="340"/>
      <c r="CA1148" s="340"/>
    </row>
    <row r="1149" spans="1:79" ht="47.25" customHeight="1">
      <c r="A1149" s="339"/>
      <c r="B1149" s="339"/>
      <c r="C1149" s="339"/>
      <c r="D1149" s="339"/>
      <c r="E1149" s="339"/>
      <c r="F1149" s="339"/>
      <c r="BY1149" s="340"/>
      <c r="BZ1149" s="340"/>
      <c r="CA1149" s="340"/>
    </row>
    <row r="1150" spans="1:79" ht="47.25" customHeight="1">
      <c r="A1150" s="339"/>
      <c r="B1150" s="339"/>
      <c r="C1150" s="339"/>
      <c r="D1150" s="339"/>
      <c r="E1150" s="339"/>
      <c r="F1150" s="339"/>
      <c r="BY1150" s="340"/>
      <c r="BZ1150" s="340"/>
      <c r="CA1150" s="340"/>
    </row>
    <row r="1151" spans="1:79" ht="47.25" customHeight="1">
      <c r="A1151" s="339"/>
      <c r="B1151" s="339"/>
      <c r="C1151" s="339"/>
      <c r="D1151" s="339"/>
      <c r="E1151" s="339"/>
      <c r="F1151" s="339"/>
      <c r="BY1151" s="340"/>
      <c r="BZ1151" s="340"/>
      <c r="CA1151" s="340"/>
    </row>
    <row r="1152" spans="1:79" ht="47.25" customHeight="1">
      <c r="A1152" s="339"/>
      <c r="B1152" s="339"/>
      <c r="C1152" s="339"/>
      <c r="D1152" s="339"/>
      <c r="E1152" s="339"/>
      <c r="F1152" s="339"/>
      <c r="BY1152" s="340"/>
      <c r="BZ1152" s="340"/>
      <c r="CA1152" s="340"/>
    </row>
    <row r="1153" spans="1:79" ht="47.25" customHeight="1">
      <c r="A1153" s="339"/>
      <c r="B1153" s="339"/>
      <c r="C1153" s="339"/>
      <c r="D1153" s="339"/>
      <c r="E1153" s="339"/>
      <c r="F1153" s="339"/>
      <c r="BY1153" s="340"/>
      <c r="BZ1153" s="340"/>
      <c r="CA1153" s="340"/>
    </row>
    <row r="1154" spans="1:79" ht="47.25" customHeight="1">
      <c r="A1154" s="339"/>
      <c r="B1154" s="339"/>
      <c r="C1154" s="339"/>
      <c r="D1154" s="339"/>
      <c r="E1154" s="339"/>
      <c r="F1154" s="339"/>
      <c r="BY1154" s="340"/>
      <c r="BZ1154" s="340"/>
      <c r="CA1154" s="340"/>
    </row>
    <row r="1155" spans="1:79" ht="47.25" customHeight="1">
      <c r="A1155" s="339"/>
      <c r="B1155" s="339"/>
      <c r="C1155" s="339"/>
      <c r="D1155" s="339"/>
      <c r="E1155" s="339"/>
      <c r="F1155" s="339"/>
      <c r="BY1155" s="340"/>
      <c r="BZ1155" s="340"/>
      <c r="CA1155" s="340"/>
    </row>
    <row r="1156" spans="1:79" ht="47.25" customHeight="1">
      <c r="A1156" s="339"/>
      <c r="B1156" s="339"/>
      <c r="C1156" s="339"/>
      <c r="D1156" s="339"/>
      <c r="E1156" s="339"/>
      <c r="F1156" s="339"/>
      <c r="BY1156" s="340"/>
      <c r="BZ1156" s="340"/>
      <c r="CA1156" s="340"/>
    </row>
    <row r="1157" spans="1:79" ht="47.25" customHeight="1">
      <c r="A1157" s="339"/>
      <c r="B1157" s="339"/>
      <c r="C1157" s="339"/>
      <c r="D1157" s="339"/>
      <c r="E1157" s="339"/>
      <c r="F1157" s="339"/>
      <c r="BY1157" s="340"/>
      <c r="BZ1157" s="340"/>
      <c r="CA1157" s="340"/>
    </row>
    <row r="1158" spans="1:79" ht="47.25" customHeight="1">
      <c r="A1158" s="339"/>
      <c r="B1158" s="339"/>
      <c r="C1158" s="339"/>
      <c r="D1158" s="339"/>
      <c r="E1158" s="339"/>
      <c r="F1158" s="339"/>
      <c r="BY1158" s="340"/>
      <c r="BZ1158" s="340"/>
      <c r="CA1158" s="340"/>
    </row>
    <row r="1159" spans="1:79" ht="47.25" customHeight="1">
      <c r="A1159" s="339"/>
      <c r="B1159" s="339"/>
      <c r="C1159" s="339"/>
      <c r="D1159" s="339"/>
      <c r="E1159" s="339"/>
      <c r="F1159" s="339"/>
      <c r="BY1159" s="340"/>
      <c r="BZ1159" s="340"/>
      <c r="CA1159" s="340"/>
    </row>
    <row r="1160" spans="1:79" ht="47.25" customHeight="1">
      <c r="A1160" s="339"/>
      <c r="B1160" s="339"/>
      <c r="C1160" s="339"/>
      <c r="D1160" s="339"/>
      <c r="E1160" s="339"/>
      <c r="F1160" s="339"/>
      <c r="BY1160" s="340"/>
      <c r="BZ1160" s="340"/>
      <c r="CA1160" s="340"/>
    </row>
    <row r="1161" spans="1:79" ht="47.25" customHeight="1">
      <c r="A1161" s="339"/>
      <c r="B1161" s="339"/>
      <c r="C1161" s="339"/>
      <c r="D1161" s="339"/>
      <c r="E1161" s="339"/>
      <c r="F1161" s="339"/>
      <c r="BY1161" s="340"/>
      <c r="BZ1161" s="340"/>
      <c r="CA1161" s="340"/>
    </row>
    <row r="1162" spans="1:79" ht="47.25" customHeight="1">
      <c r="A1162" s="339"/>
      <c r="B1162" s="339"/>
      <c r="C1162" s="339"/>
      <c r="D1162" s="339"/>
      <c r="E1162" s="339"/>
      <c r="F1162" s="339"/>
      <c r="BY1162" s="340"/>
      <c r="BZ1162" s="340"/>
      <c r="CA1162" s="340"/>
    </row>
    <row r="1163" spans="1:79" ht="47.25" customHeight="1">
      <c r="A1163" s="339"/>
      <c r="B1163" s="339"/>
      <c r="C1163" s="339"/>
      <c r="D1163" s="339"/>
      <c r="E1163" s="339"/>
      <c r="F1163" s="339"/>
      <c r="BY1163" s="340"/>
      <c r="BZ1163" s="340"/>
      <c r="CA1163" s="340"/>
    </row>
    <row r="1164" spans="1:79" ht="47.25" customHeight="1">
      <c r="A1164" s="339"/>
      <c r="B1164" s="339"/>
      <c r="C1164" s="339"/>
      <c r="D1164" s="339"/>
      <c r="E1164" s="339"/>
      <c r="F1164" s="339"/>
      <c r="BY1164" s="340"/>
      <c r="BZ1164" s="340"/>
      <c r="CA1164" s="340"/>
    </row>
    <row r="1165" spans="1:79" ht="47.25" customHeight="1">
      <c r="A1165" s="339"/>
      <c r="B1165" s="339"/>
      <c r="C1165" s="339"/>
      <c r="D1165" s="339"/>
      <c r="E1165" s="339"/>
      <c r="F1165" s="339"/>
      <c r="BY1165" s="340"/>
      <c r="BZ1165" s="340"/>
      <c r="CA1165" s="340"/>
    </row>
    <row r="1166" spans="1:79" ht="47.25" customHeight="1">
      <c r="A1166" s="339"/>
      <c r="B1166" s="339"/>
      <c r="C1166" s="339"/>
      <c r="D1166" s="339"/>
      <c r="E1166" s="339"/>
      <c r="F1166" s="339"/>
      <c r="BY1166" s="340"/>
      <c r="BZ1166" s="340"/>
      <c r="CA1166" s="340"/>
    </row>
    <row r="1167" spans="1:79" ht="47.25" customHeight="1">
      <c r="A1167" s="339"/>
      <c r="B1167" s="339"/>
      <c r="C1167" s="339"/>
      <c r="D1167" s="339"/>
      <c r="E1167" s="339"/>
      <c r="F1167" s="339"/>
      <c r="BY1167" s="340"/>
      <c r="BZ1167" s="340"/>
      <c r="CA1167" s="340"/>
    </row>
    <row r="1168" spans="1:79" ht="47.25" customHeight="1">
      <c r="A1168" s="339"/>
      <c r="B1168" s="339"/>
      <c r="C1168" s="339"/>
      <c r="D1168" s="339"/>
      <c r="E1168" s="339"/>
      <c r="F1168" s="339"/>
      <c r="BY1168" s="340"/>
      <c r="BZ1168" s="340"/>
      <c r="CA1168" s="340"/>
    </row>
    <row r="1169" spans="1:79" ht="47.25" customHeight="1">
      <c r="A1169" s="339"/>
      <c r="B1169" s="339"/>
      <c r="C1169" s="339"/>
      <c r="D1169" s="339"/>
      <c r="E1169" s="339"/>
      <c r="F1169" s="339"/>
      <c r="BY1169" s="340"/>
      <c r="BZ1169" s="340"/>
      <c r="CA1169" s="340"/>
    </row>
    <row r="1170" spans="1:79" ht="47.25" customHeight="1">
      <c r="A1170" s="339"/>
      <c r="B1170" s="339"/>
      <c r="C1170" s="339"/>
      <c r="D1170" s="339"/>
      <c r="E1170" s="339"/>
      <c r="F1170" s="339"/>
      <c r="BY1170" s="340"/>
      <c r="BZ1170" s="340"/>
      <c r="CA1170" s="340"/>
    </row>
    <row r="1171" spans="1:79" ht="47.25" customHeight="1">
      <c r="A1171" s="339"/>
      <c r="B1171" s="339"/>
      <c r="C1171" s="339"/>
      <c r="D1171" s="339"/>
      <c r="E1171" s="339"/>
      <c r="F1171" s="339"/>
      <c r="BY1171" s="340"/>
      <c r="BZ1171" s="340"/>
      <c r="CA1171" s="340"/>
    </row>
    <row r="1172" spans="1:79" ht="47.25" customHeight="1">
      <c r="A1172" s="339"/>
      <c r="B1172" s="339"/>
      <c r="C1172" s="339"/>
      <c r="D1172" s="339"/>
      <c r="E1172" s="339"/>
      <c r="F1172" s="339"/>
      <c r="BY1172" s="340"/>
      <c r="BZ1172" s="340"/>
      <c r="CA1172" s="340"/>
    </row>
    <row r="1173" spans="1:79" ht="47.25" customHeight="1">
      <c r="A1173" s="339"/>
      <c r="B1173" s="339"/>
      <c r="C1173" s="339"/>
      <c r="D1173" s="339"/>
      <c r="E1173" s="339"/>
      <c r="F1173" s="339"/>
      <c r="BY1173" s="340"/>
      <c r="BZ1173" s="340"/>
      <c r="CA1173" s="340"/>
    </row>
    <row r="1174" spans="1:79" ht="47.25" customHeight="1">
      <c r="A1174" s="339"/>
      <c r="B1174" s="339"/>
      <c r="C1174" s="339"/>
      <c r="D1174" s="339"/>
      <c r="E1174" s="339"/>
      <c r="F1174" s="339"/>
      <c r="BY1174" s="340"/>
      <c r="BZ1174" s="340"/>
      <c r="CA1174" s="340"/>
    </row>
    <row r="1175" spans="1:79" ht="47.25" customHeight="1">
      <c r="A1175" s="339"/>
      <c r="B1175" s="339"/>
      <c r="C1175" s="339"/>
      <c r="D1175" s="339"/>
      <c r="E1175" s="339"/>
      <c r="F1175" s="339"/>
      <c r="BY1175" s="340"/>
      <c r="BZ1175" s="340"/>
      <c r="CA1175" s="340"/>
    </row>
    <row r="1176" spans="1:79" ht="47.25" customHeight="1">
      <c r="A1176" s="339"/>
      <c r="B1176" s="339"/>
      <c r="C1176" s="339"/>
      <c r="D1176" s="339"/>
      <c r="E1176" s="339"/>
      <c r="F1176" s="339"/>
      <c r="BY1176" s="340"/>
      <c r="BZ1176" s="340"/>
      <c r="CA1176" s="340"/>
    </row>
    <row r="1177" spans="1:79" ht="47.25" customHeight="1">
      <c r="A1177" s="339"/>
      <c r="B1177" s="339"/>
      <c r="C1177" s="339"/>
      <c r="D1177" s="339"/>
      <c r="E1177" s="339"/>
      <c r="F1177" s="339"/>
      <c r="BY1177" s="340"/>
      <c r="BZ1177" s="340"/>
      <c r="CA1177" s="340"/>
    </row>
    <row r="1178" spans="1:79" ht="47.25" customHeight="1">
      <c r="A1178" s="339"/>
      <c r="B1178" s="339"/>
      <c r="C1178" s="339"/>
      <c r="D1178" s="339"/>
      <c r="E1178" s="339"/>
      <c r="F1178" s="339"/>
      <c r="BY1178" s="340"/>
      <c r="BZ1178" s="340"/>
      <c r="CA1178" s="340"/>
    </row>
    <row r="1179" spans="1:79" ht="47.25" customHeight="1">
      <c r="A1179" s="339"/>
      <c r="B1179" s="339"/>
      <c r="C1179" s="339"/>
      <c r="D1179" s="339"/>
      <c r="E1179" s="339"/>
      <c r="F1179" s="339"/>
      <c r="BY1179" s="340"/>
      <c r="BZ1179" s="340"/>
      <c r="CA1179" s="340"/>
    </row>
    <row r="1180" spans="1:79" ht="47.25" customHeight="1">
      <c r="A1180" s="339"/>
      <c r="B1180" s="339"/>
      <c r="C1180" s="339"/>
      <c r="D1180" s="339"/>
      <c r="E1180" s="339"/>
      <c r="F1180" s="339"/>
      <c r="BY1180" s="340"/>
      <c r="BZ1180" s="340"/>
      <c r="CA1180" s="340"/>
    </row>
    <row r="1181" spans="1:79" ht="47.25" customHeight="1">
      <c r="A1181" s="339"/>
      <c r="B1181" s="339"/>
      <c r="C1181" s="339"/>
      <c r="D1181" s="339"/>
      <c r="E1181" s="339"/>
      <c r="F1181" s="339"/>
      <c r="BY1181" s="340"/>
      <c r="BZ1181" s="340"/>
      <c r="CA1181" s="340"/>
    </row>
    <row r="1182" spans="1:79" ht="47.25" customHeight="1">
      <c r="A1182" s="339"/>
      <c r="B1182" s="339"/>
      <c r="C1182" s="339"/>
      <c r="D1182" s="339"/>
      <c r="E1182" s="339"/>
      <c r="F1182" s="339"/>
      <c r="BY1182" s="340"/>
      <c r="BZ1182" s="340"/>
      <c r="CA1182" s="340"/>
    </row>
    <row r="1183" spans="1:79" ht="47.25" customHeight="1">
      <c r="A1183" s="339"/>
      <c r="B1183" s="339"/>
      <c r="C1183" s="339"/>
      <c r="D1183" s="339"/>
      <c r="E1183" s="339"/>
      <c r="F1183" s="339"/>
      <c r="BY1183" s="340"/>
      <c r="BZ1183" s="340"/>
      <c r="CA1183" s="340"/>
    </row>
    <row r="1184" spans="1:79" ht="47.25" customHeight="1">
      <c r="A1184" s="339"/>
      <c r="B1184" s="339"/>
      <c r="C1184" s="339"/>
      <c r="D1184" s="339"/>
      <c r="E1184" s="339"/>
      <c r="F1184" s="339"/>
      <c r="BY1184" s="340"/>
      <c r="BZ1184" s="340"/>
      <c r="CA1184" s="340"/>
    </row>
    <row r="1185" spans="1:79" ht="47.25" customHeight="1">
      <c r="A1185" s="339"/>
      <c r="B1185" s="339"/>
      <c r="C1185" s="339"/>
      <c r="D1185" s="339"/>
      <c r="E1185" s="339"/>
      <c r="F1185" s="339"/>
      <c r="BY1185" s="340"/>
      <c r="BZ1185" s="340"/>
      <c r="CA1185" s="340"/>
    </row>
    <row r="1186" spans="1:79" ht="47.25" customHeight="1">
      <c r="A1186" s="339"/>
      <c r="B1186" s="339"/>
      <c r="C1186" s="339"/>
      <c r="D1186" s="339"/>
      <c r="E1186" s="339"/>
      <c r="F1186" s="339"/>
      <c r="BY1186" s="340"/>
      <c r="BZ1186" s="340"/>
      <c r="CA1186" s="340"/>
    </row>
    <row r="1187" spans="1:79" ht="47.25" customHeight="1">
      <c r="A1187" s="339"/>
      <c r="B1187" s="339"/>
      <c r="C1187" s="339"/>
      <c r="D1187" s="339"/>
      <c r="E1187" s="339"/>
      <c r="F1187" s="339"/>
      <c r="BY1187" s="340"/>
      <c r="BZ1187" s="340"/>
      <c r="CA1187" s="340"/>
    </row>
    <row r="1188" spans="1:79" ht="47.25" customHeight="1">
      <c r="A1188" s="339"/>
      <c r="B1188" s="339"/>
      <c r="C1188" s="339"/>
      <c r="D1188" s="339"/>
      <c r="E1188" s="339"/>
      <c r="F1188" s="339"/>
      <c r="BY1188" s="340"/>
      <c r="BZ1188" s="340"/>
      <c r="CA1188" s="340"/>
    </row>
    <row r="1189" spans="1:79" ht="47.25" customHeight="1">
      <c r="A1189" s="339"/>
      <c r="B1189" s="339"/>
      <c r="C1189" s="339"/>
      <c r="D1189" s="339"/>
      <c r="E1189" s="339"/>
      <c r="F1189" s="339"/>
      <c r="BY1189" s="340"/>
      <c r="BZ1189" s="340"/>
      <c r="CA1189" s="340"/>
    </row>
    <row r="1190" spans="1:79" ht="47.25" customHeight="1">
      <c r="A1190" s="339"/>
      <c r="B1190" s="339"/>
      <c r="C1190" s="339"/>
      <c r="D1190" s="339"/>
      <c r="E1190" s="339"/>
      <c r="F1190" s="339"/>
      <c r="BY1190" s="340"/>
      <c r="BZ1190" s="340"/>
      <c r="CA1190" s="340"/>
    </row>
    <row r="1191" spans="1:79" ht="47.25" customHeight="1">
      <c r="A1191" s="339"/>
      <c r="B1191" s="339"/>
      <c r="C1191" s="339"/>
      <c r="D1191" s="339"/>
      <c r="E1191" s="339"/>
      <c r="F1191" s="339"/>
      <c r="BY1191" s="340"/>
      <c r="BZ1191" s="340"/>
      <c r="CA1191" s="340"/>
    </row>
    <row r="1192" spans="1:79" ht="47.25" customHeight="1">
      <c r="A1192" s="339"/>
      <c r="B1192" s="339"/>
      <c r="C1192" s="339"/>
      <c r="D1192" s="339"/>
      <c r="E1192" s="339"/>
      <c r="F1192" s="339"/>
      <c r="BY1192" s="340"/>
      <c r="BZ1192" s="340"/>
      <c r="CA1192" s="340"/>
    </row>
    <row r="1193" spans="1:79" ht="47.25" customHeight="1">
      <c r="A1193" s="339"/>
      <c r="B1193" s="339"/>
      <c r="C1193" s="339"/>
      <c r="D1193" s="339"/>
      <c r="E1193" s="339"/>
      <c r="F1193" s="339"/>
      <c r="BY1193" s="340"/>
      <c r="BZ1193" s="340"/>
      <c r="CA1193" s="340"/>
    </row>
    <row r="1194" spans="1:79" ht="47.25" customHeight="1">
      <c r="A1194" s="339"/>
      <c r="B1194" s="339"/>
      <c r="C1194" s="339"/>
      <c r="D1194" s="339"/>
      <c r="E1194" s="339"/>
      <c r="F1194" s="339"/>
      <c r="BY1194" s="340"/>
      <c r="BZ1194" s="340"/>
      <c r="CA1194" s="340"/>
    </row>
    <row r="1195" spans="1:79" ht="47.25" customHeight="1">
      <c r="A1195" s="339"/>
      <c r="B1195" s="339"/>
      <c r="C1195" s="339"/>
      <c r="D1195" s="339"/>
      <c r="E1195" s="339"/>
      <c r="F1195" s="339"/>
      <c r="BY1195" s="340"/>
      <c r="BZ1195" s="340"/>
      <c r="CA1195" s="340"/>
    </row>
    <row r="1196" spans="1:79" ht="47.25" customHeight="1">
      <c r="A1196" s="339"/>
      <c r="B1196" s="339"/>
      <c r="C1196" s="339"/>
      <c r="D1196" s="339"/>
      <c r="E1196" s="339"/>
      <c r="F1196" s="339"/>
      <c r="BY1196" s="340"/>
      <c r="BZ1196" s="340"/>
      <c r="CA1196" s="340"/>
    </row>
    <row r="1197" spans="1:79" ht="47.25" customHeight="1">
      <c r="A1197" s="339"/>
      <c r="B1197" s="339"/>
      <c r="C1197" s="339"/>
      <c r="D1197" s="339"/>
      <c r="E1197" s="339"/>
      <c r="F1197" s="339"/>
      <c r="BY1197" s="340"/>
      <c r="BZ1197" s="340"/>
      <c r="CA1197" s="340"/>
    </row>
    <row r="1198" spans="1:79" ht="47.25" customHeight="1">
      <c r="A1198" s="339"/>
      <c r="B1198" s="339"/>
      <c r="C1198" s="339"/>
      <c r="D1198" s="339"/>
      <c r="E1198" s="339"/>
      <c r="F1198" s="339"/>
      <c r="BY1198" s="340"/>
      <c r="BZ1198" s="340"/>
      <c r="CA1198" s="340"/>
    </row>
    <row r="1199" spans="1:79" ht="47.25" customHeight="1">
      <c r="A1199" s="339"/>
      <c r="B1199" s="339"/>
      <c r="C1199" s="339"/>
      <c r="D1199" s="339"/>
      <c r="E1199" s="339"/>
      <c r="F1199" s="339"/>
      <c r="BY1199" s="340"/>
      <c r="BZ1199" s="340"/>
      <c r="CA1199" s="340"/>
    </row>
    <row r="1200" spans="1:79" ht="47.25" customHeight="1">
      <c r="A1200" s="339"/>
      <c r="B1200" s="339"/>
      <c r="C1200" s="339"/>
      <c r="D1200" s="339"/>
      <c r="E1200" s="339"/>
      <c r="F1200" s="339"/>
      <c r="BY1200" s="340"/>
      <c r="BZ1200" s="340"/>
      <c r="CA1200" s="340"/>
    </row>
    <row r="1201" spans="1:79" ht="47.25" customHeight="1">
      <c r="A1201" s="339"/>
      <c r="B1201" s="339"/>
      <c r="C1201" s="339"/>
      <c r="D1201" s="339"/>
      <c r="E1201" s="339"/>
      <c r="F1201" s="339"/>
      <c r="BY1201" s="340"/>
      <c r="BZ1201" s="340"/>
      <c r="CA1201" s="340"/>
    </row>
    <row r="1202" spans="1:79" ht="47.25" customHeight="1">
      <c r="A1202" s="339"/>
      <c r="B1202" s="339"/>
      <c r="C1202" s="339"/>
      <c r="D1202" s="339"/>
      <c r="E1202" s="339"/>
      <c r="F1202" s="339"/>
      <c r="BY1202" s="340"/>
      <c r="BZ1202" s="340"/>
      <c r="CA1202" s="340"/>
    </row>
    <row r="1203" spans="1:79" ht="47.25" customHeight="1">
      <c r="A1203" s="339"/>
      <c r="B1203" s="339"/>
      <c r="C1203" s="339"/>
      <c r="D1203" s="339"/>
      <c r="E1203" s="339"/>
      <c r="F1203" s="339"/>
      <c r="BY1203" s="340"/>
      <c r="BZ1203" s="340"/>
      <c r="CA1203" s="340"/>
    </row>
    <row r="1204" spans="1:79" ht="47.25" customHeight="1">
      <c r="A1204" s="339"/>
      <c r="B1204" s="339"/>
      <c r="C1204" s="339"/>
      <c r="D1204" s="339"/>
      <c r="E1204" s="339"/>
      <c r="F1204" s="339"/>
      <c r="BY1204" s="340"/>
      <c r="BZ1204" s="340"/>
      <c r="CA1204" s="340"/>
    </row>
    <row r="1205" spans="1:79" ht="47.25" customHeight="1">
      <c r="A1205" s="339"/>
      <c r="B1205" s="339"/>
      <c r="C1205" s="339"/>
      <c r="D1205" s="339"/>
      <c r="E1205" s="339"/>
      <c r="F1205" s="339"/>
      <c r="BY1205" s="340"/>
      <c r="BZ1205" s="340"/>
      <c r="CA1205" s="340"/>
    </row>
    <row r="1206" spans="1:79" ht="47.25" customHeight="1">
      <c r="A1206" s="339"/>
      <c r="B1206" s="339"/>
      <c r="C1206" s="339"/>
      <c r="D1206" s="339"/>
      <c r="E1206" s="339"/>
      <c r="F1206" s="339"/>
      <c r="BY1206" s="340"/>
      <c r="BZ1206" s="340"/>
      <c r="CA1206" s="340"/>
    </row>
    <row r="1207" spans="1:79" ht="47.25" customHeight="1">
      <c r="A1207" s="339"/>
      <c r="B1207" s="339"/>
      <c r="C1207" s="339"/>
      <c r="D1207" s="339"/>
      <c r="E1207" s="339"/>
      <c r="F1207" s="339"/>
      <c r="BY1207" s="340"/>
      <c r="BZ1207" s="340"/>
      <c r="CA1207" s="340"/>
    </row>
    <row r="1208" spans="1:79" ht="47.25" customHeight="1">
      <c r="A1208" s="339"/>
      <c r="B1208" s="339"/>
      <c r="C1208" s="339"/>
      <c r="D1208" s="339"/>
      <c r="E1208" s="339"/>
      <c r="F1208" s="339"/>
      <c r="BY1208" s="340"/>
      <c r="BZ1208" s="340"/>
      <c r="CA1208" s="340"/>
    </row>
    <row r="1209" spans="1:79" ht="47.25" customHeight="1">
      <c r="A1209" s="339"/>
      <c r="B1209" s="339"/>
      <c r="C1209" s="339"/>
      <c r="D1209" s="339"/>
      <c r="E1209" s="339"/>
      <c r="F1209" s="339"/>
      <c r="BY1209" s="340"/>
      <c r="BZ1209" s="340"/>
      <c r="CA1209" s="340"/>
    </row>
    <row r="1210" spans="1:79" ht="47.25" customHeight="1">
      <c r="A1210" s="339"/>
      <c r="B1210" s="339"/>
      <c r="C1210" s="339"/>
      <c r="D1210" s="339"/>
      <c r="E1210" s="339"/>
      <c r="F1210" s="339"/>
      <c r="BY1210" s="340"/>
      <c r="BZ1210" s="340"/>
      <c r="CA1210" s="340"/>
    </row>
    <row r="1211" spans="1:79" ht="47.25" customHeight="1">
      <c r="A1211" s="339"/>
      <c r="B1211" s="339"/>
      <c r="C1211" s="339"/>
      <c r="D1211" s="339"/>
      <c r="E1211" s="339"/>
      <c r="F1211" s="339"/>
      <c r="BY1211" s="340"/>
      <c r="BZ1211" s="340"/>
      <c r="CA1211" s="340"/>
    </row>
    <row r="1212" spans="1:79" ht="47.25" customHeight="1">
      <c r="A1212" s="339"/>
      <c r="B1212" s="339"/>
      <c r="C1212" s="339"/>
      <c r="D1212" s="339"/>
      <c r="E1212" s="339"/>
      <c r="F1212" s="339"/>
      <c r="BY1212" s="340"/>
      <c r="BZ1212" s="340"/>
      <c r="CA1212" s="340"/>
    </row>
    <row r="1213" spans="1:79" ht="47.25" customHeight="1">
      <c r="A1213" s="339"/>
      <c r="B1213" s="339"/>
      <c r="C1213" s="339"/>
      <c r="D1213" s="339"/>
      <c r="E1213" s="339"/>
      <c r="F1213" s="339"/>
      <c r="BY1213" s="340"/>
      <c r="BZ1213" s="340"/>
      <c r="CA1213" s="340"/>
    </row>
    <row r="1214" spans="1:79" ht="47.25" customHeight="1">
      <c r="A1214" s="339"/>
      <c r="B1214" s="339"/>
      <c r="C1214" s="339"/>
      <c r="D1214" s="339"/>
      <c r="E1214" s="339"/>
      <c r="F1214" s="339"/>
      <c r="BY1214" s="340"/>
      <c r="BZ1214" s="340"/>
      <c r="CA1214" s="340"/>
    </row>
    <row r="1215" spans="1:79" ht="47.25" customHeight="1">
      <c r="A1215" s="339"/>
      <c r="B1215" s="339"/>
      <c r="C1215" s="339"/>
      <c r="D1215" s="339"/>
      <c r="E1215" s="339"/>
      <c r="F1215" s="339"/>
      <c r="BY1215" s="340"/>
      <c r="BZ1215" s="340"/>
      <c r="CA1215" s="340"/>
    </row>
    <row r="1216" spans="1:79" ht="47.25" customHeight="1">
      <c r="A1216" s="339"/>
      <c r="B1216" s="339"/>
      <c r="C1216" s="339"/>
      <c r="D1216" s="339"/>
      <c r="E1216" s="339"/>
      <c r="F1216" s="339"/>
      <c r="BY1216" s="340"/>
      <c r="BZ1216" s="340"/>
      <c r="CA1216" s="340"/>
    </row>
    <row r="1217" spans="1:79" ht="47.25" customHeight="1">
      <c r="A1217" s="339"/>
      <c r="B1217" s="339"/>
      <c r="C1217" s="339"/>
      <c r="D1217" s="339"/>
      <c r="E1217" s="339"/>
      <c r="F1217" s="339"/>
      <c r="BY1217" s="340"/>
      <c r="BZ1217" s="340"/>
      <c r="CA1217" s="340"/>
    </row>
    <row r="1218" spans="1:79" ht="47.25" customHeight="1">
      <c r="A1218" s="339"/>
      <c r="B1218" s="339"/>
      <c r="C1218" s="339"/>
      <c r="D1218" s="339"/>
      <c r="E1218" s="339"/>
      <c r="F1218" s="339"/>
      <c r="BY1218" s="340"/>
      <c r="BZ1218" s="340"/>
      <c r="CA1218" s="340"/>
    </row>
    <row r="1219" spans="1:79" ht="47.25" customHeight="1">
      <c r="A1219" s="339"/>
      <c r="B1219" s="339"/>
      <c r="C1219" s="339"/>
      <c r="D1219" s="339"/>
      <c r="E1219" s="339"/>
      <c r="F1219" s="339"/>
      <c r="BY1219" s="340"/>
      <c r="BZ1219" s="340"/>
      <c r="CA1219" s="340"/>
    </row>
    <row r="1220" spans="1:79" ht="47.25" customHeight="1">
      <c r="A1220" s="339"/>
      <c r="B1220" s="339"/>
      <c r="C1220" s="339"/>
      <c r="D1220" s="339"/>
      <c r="E1220" s="339"/>
      <c r="F1220" s="339"/>
      <c r="BY1220" s="340"/>
      <c r="BZ1220" s="340"/>
      <c r="CA1220" s="340"/>
    </row>
    <row r="1221" spans="1:79" ht="47.25" customHeight="1">
      <c r="A1221" s="339"/>
      <c r="B1221" s="339"/>
      <c r="C1221" s="339"/>
      <c r="D1221" s="339"/>
      <c r="E1221" s="339"/>
      <c r="F1221" s="339"/>
      <c r="BY1221" s="340"/>
      <c r="BZ1221" s="340"/>
      <c r="CA1221" s="340"/>
    </row>
    <row r="1222" spans="1:79" ht="47.25" customHeight="1">
      <c r="A1222" s="339"/>
      <c r="B1222" s="339"/>
      <c r="C1222" s="339"/>
      <c r="D1222" s="339"/>
      <c r="E1222" s="339"/>
      <c r="F1222" s="339"/>
      <c r="BY1222" s="340"/>
      <c r="BZ1222" s="340"/>
      <c r="CA1222" s="340"/>
    </row>
    <row r="1223" spans="1:79" ht="47.25" customHeight="1">
      <c r="A1223" s="339"/>
      <c r="B1223" s="339"/>
      <c r="C1223" s="339"/>
      <c r="D1223" s="339"/>
      <c r="E1223" s="339"/>
      <c r="F1223" s="339"/>
      <c r="BY1223" s="340"/>
      <c r="BZ1223" s="340"/>
      <c r="CA1223" s="340"/>
    </row>
    <row r="1224" spans="1:79" ht="47.25" customHeight="1">
      <c r="A1224" s="339"/>
      <c r="B1224" s="339"/>
      <c r="C1224" s="339"/>
      <c r="D1224" s="339"/>
      <c r="E1224" s="339"/>
      <c r="F1224" s="339"/>
      <c r="BY1224" s="340"/>
      <c r="BZ1224" s="340"/>
      <c r="CA1224" s="340"/>
    </row>
    <row r="1225" spans="1:79" ht="47.25" customHeight="1">
      <c r="A1225" s="339"/>
      <c r="B1225" s="339"/>
      <c r="C1225" s="339"/>
      <c r="D1225" s="339"/>
      <c r="E1225" s="339"/>
      <c r="F1225" s="339"/>
      <c r="BY1225" s="340"/>
      <c r="BZ1225" s="340"/>
      <c r="CA1225" s="340"/>
    </row>
    <row r="1226" spans="1:79" ht="47.25" customHeight="1">
      <c r="A1226" s="339"/>
      <c r="B1226" s="339"/>
      <c r="C1226" s="339"/>
      <c r="D1226" s="339"/>
      <c r="E1226" s="339"/>
      <c r="F1226" s="339"/>
      <c r="BY1226" s="340"/>
      <c r="BZ1226" s="340"/>
      <c r="CA1226" s="340"/>
    </row>
    <row r="1227" spans="1:79" ht="47.25" customHeight="1">
      <c r="A1227" s="339"/>
      <c r="B1227" s="339"/>
      <c r="C1227" s="339"/>
      <c r="D1227" s="339"/>
      <c r="E1227" s="339"/>
      <c r="F1227" s="339"/>
      <c r="BY1227" s="340"/>
      <c r="BZ1227" s="340"/>
      <c r="CA1227" s="340"/>
    </row>
    <row r="1228" spans="1:79" ht="47.25" customHeight="1">
      <c r="A1228" s="339"/>
      <c r="B1228" s="339"/>
      <c r="C1228" s="339"/>
      <c r="D1228" s="339"/>
      <c r="E1228" s="339"/>
      <c r="F1228" s="339"/>
      <c r="BY1228" s="340"/>
      <c r="BZ1228" s="340"/>
      <c r="CA1228" s="340"/>
    </row>
    <row r="1229" spans="1:79" ht="47.25" customHeight="1">
      <c r="A1229" s="339"/>
      <c r="B1229" s="339"/>
      <c r="C1229" s="339"/>
      <c r="D1229" s="339"/>
      <c r="E1229" s="339"/>
      <c r="F1229" s="339"/>
      <c r="BY1229" s="340"/>
      <c r="BZ1229" s="340"/>
      <c r="CA1229" s="340"/>
    </row>
    <row r="1230" spans="1:79" ht="47.25" customHeight="1">
      <c r="A1230" s="339"/>
      <c r="B1230" s="339"/>
      <c r="C1230" s="339"/>
      <c r="D1230" s="339"/>
      <c r="E1230" s="339"/>
      <c r="F1230" s="339"/>
      <c r="BY1230" s="340"/>
      <c r="BZ1230" s="340"/>
      <c r="CA1230" s="340"/>
    </row>
    <row r="1231" spans="1:79" ht="47.25" customHeight="1">
      <c r="A1231" s="339"/>
      <c r="B1231" s="339"/>
      <c r="C1231" s="339"/>
      <c r="D1231" s="339"/>
      <c r="E1231" s="339"/>
      <c r="F1231" s="339"/>
      <c r="BY1231" s="340"/>
      <c r="BZ1231" s="340"/>
      <c r="CA1231" s="340"/>
    </row>
    <row r="1232" spans="1:79" ht="47.25" customHeight="1">
      <c r="A1232" s="339"/>
      <c r="B1232" s="339"/>
      <c r="C1232" s="339"/>
      <c r="D1232" s="339"/>
      <c r="E1232" s="339"/>
      <c r="F1232" s="339"/>
      <c r="BY1232" s="340"/>
      <c r="BZ1232" s="340"/>
      <c r="CA1232" s="340"/>
    </row>
    <row r="1233" spans="1:79" ht="47.25" customHeight="1">
      <c r="A1233" s="339"/>
      <c r="B1233" s="339"/>
      <c r="C1233" s="339"/>
      <c r="D1233" s="339"/>
      <c r="E1233" s="339"/>
      <c r="F1233" s="339"/>
      <c r="BY1233" s="340"/>
      <c r="BZ1233" s="340"/>
      <c r="CA1233" s="340"/>
    </row>
    <row r="1234" spans="1:79" ht="47.25" customHeight="1">
      <c r="A1234" s="339"/>
      <c r="B1234" s="339"/>
      <c r="C1234" s="339"/>
      <c r="D1234" s="339"/>
      <c r="E1234" s="339"/>
      <c r="F1234" s="339"/>
      <c r="BY1234" s="340"/>
      <c r="BZ1234" s="340"/>
      <c r="CA1234" s="340"/>
    </row>
    <row r="1235" spans="1:79" ht="47.25" customHeight="1">
      <c r="A1235" s="339"/>
      <c r="B1235" s="339"/>
      <c r="C1235" s="339"/>
      <c r="D1235" s="339"/>
      <c r="E1235" s="339"/>
      <c r="F1235" s="339"/>
      <c r="BY1235" s="340"/>
      <c r="BZ1235" s="340"/>
      <c r="CA1235" s="340"/>
    </row>
    <row r="1236" spans="1:79" ht="47.25" customHeight="1">
      <c r="A1236" s="339"/>
      <c r="B1236" s="339"/>
      <c r="C1236" s="339"/>
      <c r="D1236" s="339"/>
      <c r="E1236" s="339"/>
      <c r="F1236" s="339"/>
      <c r="BY1236" s="340"/>
      <c r="BZ1236" s="340"/>
      <c r="CA1236" s="340"/>
    </row>
    <row r="1237" spans="1:79" ht="47.25" customHeight="1">
      <c r="A1237" s="339"/>
      <c r="B1237" s="339"/>
      <c r="C1237" s="339"/>
      <c r="D1237" s="339"/>
      <c r="E1237" s="339"/>
      <c r="F1237" s="339"/>
      <c r="BY1237" s="340"/>
      <c r="BZ1237" s="340"/>
      <c r="CA1237" s="340"/>
    </row>
    <row r="1238" spans="1:79" ht="47.25" customHeight="1">
      <c r="A1238" s="339"/>
      <c r="B1238" s="339"/>
      <c r="C1238" s="339"/>
      <c r="D1238" s="339"/>
      <c r="E1238" s="339"/>
      <c r="F1238" s="339"/>
      <c r="BY1238" s="340"/>
      <c r="BZ1238" s="340"/>
      <c r="CA1238" s="340"/>
    </row>
    <row r="1239" spans="1:79" ht="47.25" customHeight="1">
      <c r="A1239" s="339"/>
      <c r="B1239" s="339"/>
      <c r="C1239" s="339"/>
      <c r="D1239" s="339"/>
      <c r="E1239" s="339"/>
      <c r="F1239" s="339"/>
      <c r="BY1239" s="340"/>
      <c r="BZ1239" s="340"/>
      <c r="CA1239" s="340"/>
    </row>
    <row r="1240" spans="1:79" ht="47.25" customHeight="1">
      <c r="A1240" s="339"/>
      <c r="B1240" s="339"/>
      <c r="C1240" s="339"/>
      <c r="D1240" s="339"/>
      <c r="E1240" s="339"/>
      <c r="F1240" s="339"/>
      <c r="BY1240" s="340"/>
      <c r="BZ1240" s="340"/>
      <c r="CA1240" s="340"/>
    </row>
    <row r="1241" spans="1:79" ht="47.25" customHeight="1">
      <c r="A1241" s="339"/>
      <c r="B1241" s="339"/>
      <c r="C1241" s="339"/>
      <c r="D1241" s="339"/>
      <c r="E1241" s="339"/>
      <c r="F1241" s="339"/>
      <c r="BY1241" s="340"/>
      <c r="BZ1241" s="340"/>
      <c r="CA1241" s="340"/>
    </row>
    <row r="1242" spans="1:79" ht="47.25" customHeight="1">
      <c r="A1242" s="339"/>
      <c r="B1242" s="339"/>
      <c r="C1242" s="339"/>
      <c r="D1242" s="339"/>
      <c r="E1242" s="339"/>
      <c r="F1242" s="339"/>
      <c r="BY1242" s="340"/>
      <c r="BZ1242" s="340"/>
      <c r="CA1242" s="340"/>
    </row>
    <row r="1243" spans="1:79" ht="47.25" customHeight="1">
      <c r="A1243" s="339"/>
      <c r="B1243" s="339"/>
      <c r="C1243" s="339"/>
      <c r="D1243" s="339"/>
      <c r="E1243" s="339"/>
      <c r="F1243" s="339"/>
      <c r="BY1243" s="340"/>
      <c r="BZ1243" s="340"/>
      <c r="CA1243" s="340"/>
    </row>
    <row r="1244" spans="1:79" ht="47.25" customHeight="1">
      <c r="A1244" s="339"/>
      <c r="B1244" s="339"/>
      <c r="C1244" s="339"/>
      <c r="D1244" s="339"/>
      <c r="E1244" s="339"/>
      <c r="F1244" s="339"/>
      <c r="BY1244" s="340"/>
      <c r="BZ1244" s="340"/>
      <c r="CA1244" s="340"/>
    </row>
    <row r="1245" spans="1:79" ht="47.25" customHeight="1">
      <c r="A1245" s="339"/>
      <c r="B1245" s="339"/>
      <c r="C1245" s="339"/>
      <c r="D1245" s="339"/>
      <c r="E1245" s="339"/>
      <c r="F1245" s="339"/>
      <c r="BY1245" s="340"/>
      <c r="BZ1245" s="340"/>
      <c r="CA1245" s="340"/>
    </row>
    <row r="1246" spans="1:79" ht="47.25" customHeight="1">
      <c r="A1246" s="339"/>
      <c r="B1246" s="339"/>
      <c r="C1246" s="339"/>
      <c r="D1246" s="339"/>
      <c r="E1246" s="339"/>
      <c r="F1246" s="339"/>
      <c r="BY1246" s="340"/>
      <c r="BZ1246" s="340"/>
      <c r="CA1246" s="340"/>
    </row>
    <row r="1247" spans="1:79" ht="47.25" customHeight="1">
      <c r="A1247" s="339"/>
      <c r="B1247" s="339"/>
      <c r="C1247" s="339"/>
      <c r="D1247" s="339"/>
      <c r="E1247" s="339"/>
      <c r="F1247" s="339"/>
      <c r="BY1247" s="340"/>
      <c r="BZ1247" s="340"/>
      <c r="CA1247" s="340"/>
    </row>
    <row r="1248" spans="1:79" ht="47.25" customHeight="1">
      <c r="A1248" s="339"/>
      <c r="B1248" s="339"/>
      <c r="C1248" s="339"/>
      <c r="D1248" s="339"/>
      <c r="E1248" s="339"/>
      <c r="F1248" s="339"/>
      <c r="BY1248" s="340"/>
      <c r="BZ1248" s="340"/>
      <c r="CA1248" s="340"/>
    </row>
    <row r="1249" spans="1:79" ht="47.25" customHeight="1">
      <c r="A1249" s="339"/>
      <c r="B1249" s="339"/>
      <c r="C1249" s="339"/>
      <c r="D1249" s="339"/>
      <c r="E1249" s="339"/>
      <c r="F1249" s="339"/>
      <c r="BY1249" s="340"/>
      <c r="BZ1249" s="340"/>
      <c r="CA1249" s="340"/>
    </row>
    <row r="1250" spans="1:79" ht="47.25" customHeight="1">
      <c r="A1250" s="339"/>
      <c r="B1250" s="339"/>
      <c r="C1250" s="339"/>
      <c r="D1250" s="339"/>
      <c r="E1250" s="339"/>
      <c r="F1250" s="339"/>
      <c r="BY1250" s="340"/>
      <c r="BZ1250" s="340"/>
      <c r="CA1250" s="340"/>
    </row>
    <row r="1251" spans="1:79" ht="47.25" customHeight="1">
      <c r="A1251" s="339"/>
      <c r="B1251" s="339"/>
      <c r="C1251" s="339"/>
      <c r="D1251" s="339"/>
      <c r="E1251" s="339"/>
      <c r="F1251" s="339"/>
      <c r="BY1251" s="340"/>
      <c r="BZ1251" s="340"/>
      <c r="CA1251" s="340"/>
    </row>
    <row r="1252" spans="1:79" ht="47.25" customHeight="1">
      <c r="A1252" s="339"/>
      <c r="B1252" s="339"/>
      <c r="C1252" s="339"/>
      <c r="D1252" s="339"/>
      <c r="E1252" s="339"/>
      <c r="F1252" s="339"/>
      <c r="BY1252" s="340"/>
      <c r="BZ1252" s="340"/>
      <c r="CA1252" s="340"/>
    </row>
    <row r="1253" spans="1:79" ht="47.25" customHeight="1">
      <c r="A1253" s="339"/>
      <c r="B1253" s="339"/>
      <c r="C1253" s="339"/>
      <c r="D1253" s="339"/>
      <c r="E1253" s="339"/>
      <c r="F1253" s="339"/>
      <c r="BY1253" s="340"/>
      <c r="BZ1253" s="340"/>
      <c r="CA1253" s="340"/>
    </row>
    <row r="1254" spans="1:79" ht="47.25" customHeight="1">
      <c r="A1254" s="339"/>
      <c r="B1254" s="339"/>
      <c r="C1254" s="339"/>
      <c r="D1254" s="339"/>
      <c r="E1254" s="339"/>
      <c r="F1254" s="339"/>
      <c r="BY1254" s="340"/>
      <c r="BZ1254" s="340"/>
      <c r="CA1254" s="340"/>
    </row>
    <row r="1255" spans="1:79" ht="47.25" customHeight="1">
      <c r="A1255" s="339"/>
      <c r="B1255" s="339"/>
      <c r="C1255" s="339"/>
      <c r="D1255" s="339"/>
      <c r="E1255" s="339"/>
      <c r="F1255" s="339"/>
      <c r="BY1255" s="340"/>
      <c r="BZ1255" s="340"/>
      <c r="CA1255" s="340"/>
    </row>
    <row r="1256" spans="1:79" ht="47.25" customHeight="1">
      <c r="A1256" s="339"/>
      <c r="B1256" s="339"/>
      <c r="C1256" s="339"/>
      <c r="D1256" s="339"/>
      <c r="E1256" s="339"/>
      <c r="F1256" s="339"/>
      <c r="BY1256" s="340"/>
      <c r="BZ1256" s="340"/>
      <c r="CA1256" s="340"/>
    </row>
    <row r="1257" spans="1:79" ht="47.25" customHeight="1">
      <c r="A1257" s="339"/>
      <c r="B1257" s="339"/>
      <c r="C1257" s="339"/>
      <c r="D1257" s="339"/>
      <c r="E1257" s="339"/>
      <c r="F1257" s="339"/>
      <c r="BY1257" s="340"/>
      <c r="BZ1257" s="340"/>
      <c r="CA1257" s="340"/>
    </row>
    <row r="1258" spans="1:79" ht="47.25" customHeight="1">
      <c r="A1258" s="339"/>
      <c r="B1258" s="339"/>
      <c r="C1258" s="339"/>
      <c r="D1258" s="339"/>
      <c r="E1258" s="339"/>
      <c r="F1258" s="339"/>
      <c r="BY1258" s="340"/>
      <c r="BZ1258" s="340"/>
      <c r="CA1258" s="340"/>
    </row>
    <row r="1259" spans="1:79" ht="47.25" customHeight="1">
      <c r="A1259" s="339"/>
      <c r="B1259" s="339"/>
      <c r="C1259" s="339"/>
      <c r="D1259" s="339"/>
      <c r="E1259" s="339"/>
      <c r="F1259" s="339"/>
      <c r="BY1259" s="340"/>
      <c r="BZ1259" s="340"/>
      <c r="CA1259" s="340"/>
    </row>
    <row r="1260" spans="1:79" ht="47.25" customHeight="1">
      <c r="A1260" s="339"/>
      <c r="B1260" s="339"/>
      <c r="C1260" s="339"/>
      <c r="D1260" s="339"/>
      <c r="E1260" s="339"/>
      <c r="F1260" s="339"/>
      <c r="BY1260" s="340"/>
      <c r="BZ1260" s="340"/>
      <c r="CA1260" s="340"/>
    </row>
    <row r="1261" spans="1:79" ht="47.25" customHeight="1">
      <c r="A1261" s="339"/>
      <c r="B1261" s="339"/>
      <c r="C1261" s="339"/>
      <c r="D1261" s="339"/>
      <c r="E1261" s="339"/>
      <c r="F1261" s="339"/>
      <c r="BY1261" s="340"/>
      <c r="BZ1261" s="340"/>
      <c r="CA1261" s="340"/>
    </row>
    <row r="1262" spans="1:79" ht="47.25" customHeight="1">
      <c r="A1262" s="339"/>
      <c r="B1262" s="339"/>
      <c r="C1262" s="339"/>
      <c r="D1262" s="339"/>
      <c r="E1262" s="339"/>
      <c r="F1262" s="339"/>
      <c r="BY1262" s="340"/>
      <c r="BZ1262" s="340"/>
      <c r="CA1262" s="340"/>
    </row>
    <row r="1263" spans="1:79" ht="47.25" customHeight="1">
      <c r="A1263" s="339"/>
      <c r="B1263" s="339"/>
      <c r="C1263" s="339"/>
      <c r="D1263" s="339"/>
      <c r="E1263" s="339"/>
      <c r="F1263" s="339"/>
      <c r="BY1263" s="340"/>
      <c r="BZ1263" s="340"/>
      <c r="CA1263" s="340"/>
    </row>
    <row r="1264" spans="1:79" ht="47.25" customHeight="1">
      <c r="A1264" s="339"/>
      <c r="B1264" s="339"/>
      <c r="C1264" s="339"/>
      <c r="D1264" s="339"/>
      <c r="E1264" s="339"/>
      <c r="F1264" s="339"/>
      <c r="BY1264" s="340"/>
      <c r="BZ1264" s="340"/>
      <c r="CA1264" s="340"/>
    </row>
    <row r="1265" spans="1:79" ht="47.25" customHeight="1">
      <c r="A1265" s="339"/>
      <c r="B1265" s="339"/>
      <c r="C1265" s="339"/>
      <c r="D1265" s="339"/>
      <c r="E1265" s="339"/>
      <c r="F1265" s="339"/>
      <c r="BY1265" s="340"/>
      <c r="BZ1265" s="340"/>
      <c r="CA1265" s="340"/>
    </row>
    <row r="1266" spans="1:79" ht="47.25" customHeight="1">
      <c r="A1266" s="339"/>
      <c r="B1266" s="339"/>
      <c r="C1266" s="339"/>
      <c r="D1266" s="339"/>
      <c r="E1266" s="339"/>
      <c r="F1266" s="339"/>
      <c r="BY1266" s="340"/>
      <c r="BZ1266" s="340"/>
      <c r="CA1266" s="340"/>
    </row>
    <row r="1267" spans="1:79" ht="47.25" customHeight="1">
      <c r="A1267" s="339"/>
      <c r="B1267" s="339"/>
      <c r="C1267" s="339"/>
      <c r="D1267" s="339"/>
      <c r="E1267" s="339"/>
      <c r="F1267" s="339"/>
      <c r="BY1267" s="340"/>
      <c r="BZ1267" s="340"/>
      <c r="CA1267" s="340"/>
    </row>
    <row r="1268" spans="1:79" ht="47.25" customHeight="1">
      <c r="A1268" s="339"/>
      <c r="B1268" s="339"/>
      <c r="C1268" s="339"/>
      <c r="D1268" s="339"/>
      <c r="E1268" s="339"/>
      <c r="F1268" s="339"/>
      <c r="BY1268" s="340"/>
      <c r="BZ1268" s="340"/>
      <c r="CA1268" s="340"/>
    </row>
    <row r="1269" spans="1:79" ht="47.25" customHeight="1">
      <c r="A1269" s="339"/>
      <c r="B1269" s="339"/>
      <c r="C1269" s="339"/>
      <c r="D1269" s="339"/>
      <c r="E1269" s="339"/>
      <c r="F1269" s="339"/>
      <c r="BY1269" s="340"/>
      <c r="BZ1269" s="340"/>
      <c r="CA1269" s="340"/>
    </row>
    <row r="1270" spans="1:79" ht="47.25" customHeight="1">
      <c r="A1270" s="339"/>
      <c r="B1270" s="339"/>
      <c r="C1270" s="339"/>
      <c r="D1270" s="339"/>
      <c r="E1270" s="339"/>
      <c r="F1270" s="339"/>
      <c r="BY1270" s="340"/>
      <c r="BZ1270" s="340"/>
      <c r="CA1270" s="340"/>
    </row>
    <row r="1271" spans="1:79" ht="47.25" customHeight="1">
      <c r="A1271" s="339"/>
      <c r="B1271" s="339"/>
      <c r="C1271" s="339"/>
      <c r="D1271" s="339"/>
      <c r="E1271" s="339"/>
      <c r="F1271" s="339"/>
      <c r="BY1271" s="340"/>
      <c r="BZ1271" s="340"/>
      <c r="CA1271" s="340"/>
    </row>
    <row r="1272" spans="1:79" ht="47.25" customHeight="1">
      <c r="A1272" s="339"/>
      <c r="B1272" s="339"/>
      <c r="C1272" s="339"/>
      <c r="D1272" s="339"/>
      <c r="E1272" s="339"/>
      <c r="F1272" s="339"/>
      <c r="BY1272" s="340"/>
      <c r="BZ1272" s="340"/>
      <c r="CA1272" s="340"/>
    </row>
    <row r="1273" spans="1:79" ht="47.25" customHeight="1">
      <c r="A1273" s="339"/>
      <c r="B1273" s="339"/>
      <c r="C1273" s="339"/>
      <c r="D1273" s="339"/>
      <c r="E1273" s="339"/>
      <c r="F1273" s="339"/>
      <c r="BY1273" s="340"/>
      <c r="BZ1273" s="340"/>
      <c r="CA1273" s="340"/>
    </row>
    <row r="1274" spans="1:79" ht="47.25" customHeight="1">
      <c r="A1274" s="339"/>
      <c r="B1274" s="339"/>
      <c r="C1274" s="339"/>
      <c r="D1274" s="339"/>
      <c r="E1274" s="339"/>
      <c r="F1274" s="339"/>
      <c r="BY1274" s="340"/>
      <c r="BZ1274" s="340"/>
      <c r="CA1274" s="340"/>
    </row>
    <row r="1275" spans="1:79" ht="47.25" customHeight="1">
      <c r="A1275" s="339"/>
      <c r="B1275" s="339"/>
      <c r="C1275" s="339"/>
      <c r="D1275" s="339"/>
      <c r="E1275" s="339"/>
      <c r="F1275" s="339"/>
      <c r="BY1275" s="340"/>
      <c r="BZ1275" s="340"/>
      <c r="CA1275" s="340"/>
    </row>
    <row r="1276" spans="1:79" ht="47.25" customHeight="1">
      <c r="A1276" s="339"/>
      <c r="B1276" s="339"/>
      <c r="C1276" s="339"/>
      <c r="D1276" s="339"/>
      <c r="E1276" s="339"/>
      <c r="F1276" s="339"/>
      <c r="BY1276" s="340"/>
      <c r="BZ1276" s="340"/>
      <c r="CA1276" s="340"/>
    </row>
    <row r="1277" spans="1:79" ht="47.25" customHeight="1">
      <c r="A1277" s="339"/>
      <c r="B1277" s="339"/>
      <c r="C1277" s="339"/>
      <c r="D1277" s="339"/>
      <c r="E1277" s="339"/>
      <c r="F1277" s="339"/>
      <c r="BY1277" s="340"/>
      <c r="BZ1277" s="340"/>
      <c r="CA1277" s="340"/>
    </row>
    <row r="1278" spans="1:79" ht="47.25" customHeight="1">
      <c r="A1278" s="339"/>
      <c r="B1278" s="339"/>
      <c r="C1278" s="339"/>
      <c r="D1278" s="339"/>
      <c r="E1278" s="339"/>
      <c r="F1278" s="339"/>
      <c r="BY1278" s="340"/>
      <c r="BZ1278" s="340"/>
      <c r="CA1278" s="340"/>
    </row>
    <row r="1279" spans="1:79" ht="47.25" customHeight="1">
      <c r="A1279" s="339"/>
      <c r="B1279" s="339"/>
      <c r="C1279" s="339"/>
      <c r="D1279" s="339"/>
      <c r="E1279" s="339"/>
      <c r="F1279" s="339"/>
      <c r="BY1279" s="340"/>
      <c r="BZ1279" s="340"/>
      <c r="CA1279" s="340"/>
    </row>
    <row r="1280" spans="1:79" ht="47.25" customHeight="1">
      <c r="A1280" s="339"/>
      <c r="B1280" s="339"/>
      <c r="C1280" s="339"/>
      <c r="D1280" s="339"/>
      <c r="E1280" s="339"/>
      <c r="F1280" s="339"/>
      <c r="BY1280" s="340"/>
      <c r="BZ1280" s="340"/>
      <c r="CA1280" s="340"/>
    </row>
    <row r="1281" spans="1:79" ht="47.25" customHeight="1">
      <c r="A1281" s="339"/>
      <c r="B1281" s="339"/>
      <c r="C1281" s="339"/>
      <c r="D1281" s="339"/>
      <c r="E1281" s="339"/>
      <c r="F1281" s="339"/>
      <c r="BY1281" s="340"/>
      <c r="BZ1281" s="340"/>
      <c r="CA1281" s="340"/>
    </row>
    <row r="1282" spans="1:79" ht="47.25" customHeight="1">
      <c r="A1282" s="339"/>
      <c r="B1282" s="339"/>
      <c r="C1282" s="339"/>
      <c r="D1282" s="339"/>
      <c r="E1282" s="339"/>
      <c r="F1282" s="339"/>
      <c r="BY1282" s="340"/>
      <c r="BZ1282" s="340"/>
      <c r="CA1282" s="340"/>
    </row>
    <row r="1283" spans="1:79" ht="47.25" customHeight="1">
      <c r="A1283" s="339"/>
      <c r="B1283" s="339"/>
      <c r="C1283" s="339"/>
      <c r="D1283" s="339"/>
      <c r="E1283" s="339"/>
      <c r="F1283" s="339"/>
      <c r="BY1283" s="340"/>
      <c r="BZ1283" s="340"/>
      <c r="CA1283" s="340"/>
    </row>
    <row r="1284" spans="1:79" ht="47.25" customHeight="1">
      <c r="A1284" s="339"/>
      <c r="B1284" s="339"/>
      <c r="C1284" s="339"/>
      <c r="D1284" s="339"/>
      <c r="E1284" s="339"/>
      <c r="F1284" s="339"/>
      <c r="BY1284" s="340"/>
      <c r="BZ1284" s="340"/>
      <c r="CA1284" s="340"/>
    </row>
    <row r="1285" spans="1:79" ht="47.25" customHeight="1">
      <c r="A1285" s="339"/>
      <c r="B1285" s="339"/>
      <c r="C1285" s="339"/>
      <c r="D1285" s="339"/>
      <c r="E1285" s="339"/>
      <c r="F1285" s="339"/>
      <c r="BY1285" s="340"/>
      <c r="BZ1285" s="340"/>
      <c r="CA1285" s="340"/>
    </row>
    <row r="1286" spans="1:79" ht="47.25" customHeight="1">
      <c r="A1286" s="339"/>
      <c r="B1286" s="339"/>
      <c r="C1286" s="339"/>
      <c r="D1286" s="339"/>
      <c r="E1286" s="339"/>
      <c r="F1286" s="339"/>
      <c r="BY1286" s="340"/>
      <c r="BZ1286" s="340"/>
      <c r="CA1286" s="340"/>
    </row>
    <row r="1287" spans="1:79" ht="47.25" customHeight="1">
      <c r="A1287" s="339"/>
      <c r="B1287" s="339"/>
      <c r="C1287" s="339"/>
      <c r="D1287" s="339"/>
      <c r="E1287" s="339"/>
      <c r="F1287" s="339"/>
      <c r="BY1287" s="340"/>
      <c r="BZ1287" s="340"/>
      <c r="CA1287" s="340"/>
    </row>
    <row r="1288" spans="1:79" ht="47.25" customHeight="1">
      <c r="A1288" s="339"/>
      <c r="B1288" s="339"/>
      <c r="C1288" s="339"/>
      <c r="D1288" s="339"/>
      <c r="E1288" s="339"/>
      <c r="F1288" s="339"/>
      <c r="BY1288" s="340"/>
      <c r="BZ1288" s="340"/>
      <c r="CA1288" s="340"/>
    </row>
    <row r="1289" spans="1:79" ht="47.25" customHeight="1">
      <c r="A1289" s="339"/>
      <c r="B1289" s="339"/>
      <c r="C1289" s="339"/>
      <c r="D1289" s="339"/>
      <c r="E1289" s="339"/>
      <c r="F1289" s="339"/>
      <c r="BY1289" s="340"/>
      <c r="BZ1289" s="340"/>
      <c r="CA1289" s="340"/>
    </row>
    <row r="1290" spans="1:79" ht="47.25" customHeight="1">
      <c r="A1290" s="339"/>
      <c r="B1290" s="339"/>
      <c r="C1290" s="339"/>
      <c r="D1290" s="339"/>
      <c r="E1290" s="339"/>
      <c r="F1290" s="339"/>
      <c r="BY1290" s="340"/>
      <c r="BZ1290" s="340"/>
      <c r="CA1290" s="340"/>
    </row>
    <row r="1291" spans="1:79" ht="47.25" customHeight="1">
      <c r="A1291" s="339"/>
      <c r="B1291" s="339"/>
      <c r="C1291" s="339"/>
      <c r="D1291" s="339"/>
      <c r="E1291" s="339"/>
      <c r="F1291" s="339"/>
      <c r="BY1291" s="340"/>
      <c r="BZ1291" s="340"/>
      <c r="CA1291" s="340"/>
    </row>
    <row r="1292" spans="1:79" ht="47.25" customHeight="1">
      <c r="A1292" s="339"/>
      <c r="B1292" s="339"/>
      <c r="C1292" s="339"/>
      <c r="D1292" s="339"/>
      <c r="E1292" s="339"/>
      <c r="F1292" s="339"/>
      <c r="BY1292" s="340"/>
      <c r="BZ1292" s="340"/>
      <c r="CA1292" s="340"/>
    </row>
    <row r="1293" spans="1:79" ht="47.25" customHeight="1">
      <c r="A1293" s="339"/>
      <c r="B1293" s="339"/>
      <c r="C1293" s="339"/>
      <c r="D1293" s="339"/>
      <c r="E1293" s="339"/>
      <c r="F1293" s="339"/>
      <c r="BY1293" s="340"/>
      <c r="BZ1293" s="340"/>
      <c r="CA1293" s="340"/>
    </row>
    <row r="1294" spans="1:79" ht="47.25" customHeight="1">
      <c r="A1294" s="339"/>
      <c r="B1294" s="339"/>
      <c r="C1294" s="339"/>
      <c r="D1294" s="339"/>
      <c r="E1294" s="339"/>
      <c r="F1294" s="339"/>
      <c r="BY1294" s="340"/>
      <c r="BZ1294" s="340"/>
      <c r="CA1294" s="340"/>
    </row>
    <row r="1295" spans="1:79" ht="47.25" customHeight="1">
      <c r="A1295" s="339"/>
      <c r="B1295" s="339"/>
      <c r="C1295" s="339"/>
      <c r="D1295" s="339"/>
      <c r="E1295" s="339"/>
      <c r="F1295" s="339"/>
      <c r="BY1295" s="340"/>
      <c r="BZ1295" s="340"/>
      <c r="CA1295" s="340"/>
    </row>
    <row r="1296" spans="1:79" ht="47.25" customHeight="1">
      <c r="A1296" s="339"/>
      <c r="B1296" s="339"/>
      <c r="C1296" s="339"/>
      <c r="D1296" s="339"/>
      <c r="E1296" s="339"/>
      <c r="F1296" s="339"/>
      <c r="BY1296" s="340"/>
      <c r="BZ1296" s="340"/>
      <c r="CA1296" s="340"/>
    </row>
    <row r="1297" spans="1:79" ht="47.25" customHeight="1">
      <c r="A1297" s="339"/>
      <c r="B1297" s="339"/>
      <c r="C1297" s="339"/>
      <c r="D1297" s="339"/>
      <c r="E1297" s="339"/>
      <c r="F1297" s="339"/>
      <c r="BY1297" s="340"/>
      <c r="BZ1297" s="340"/>
      <c r="CA1297" s="340"/>
    </row>
    <row r="1298" spans="1:79" ht="47.25" customHeight="1">
      <c r="A1298" s="339"/>
      <c r="B1298" s="339"/>
      <c r="C1298" s="339"/>
      <c r="D1298" s="339"/>
      <c r="E1298" s="339"/>
      <c r="F1298" s="339"/>
      <c r="BY1298" s="340"/>
      <c r="BZ1298" s="340"/>
      <c r="CA1298" s="340"/>
    </row>
    <row r="1299" spans="1:79" ht="47.25" customHeight="1">
      <c r="A1299" s="339"/>
      <c r="B1299" s="339"/>
      <c r="C1299" s="339"/>
      <c r="D1299" s="339"/>
      <c r="E1299" s="339"/>
      <c r="F1299" s="339"/>
      <c r="BY1299" s="340"/>
      <c r="BZ1299" s="340"/>
      <c r="CA1299" s="340"/>
    </row>
    <row r="1300" spans="1:79" ht="47.25" customHeight="1">
      <c r="A1300" s="339"/>
      <c r="B1300" s="339"/>
      <c r="C1300" s="339"/>
      <c r="D1300" s="339"/>
      <c r="E1300" s="339"/>
      <c r="F1300" s="339"/>
      <c r="BY1300" s="340"/>
      <c r="BZ1300" s="340"/>
      <c r="CA1300" s="340"/>
    </row>
    <row r="1301" spans="1:79" ht="47.25" customHeight="1">
      <c r="A1301" s="339"/>
      <c r="B1301" s="339"/>
      <c r="C1301" s="339"/>
      <c r="D1301" s="339"/>
      <c r="E1301" s="339"/>
      <c r="F1301" s="339"/>
      <c r="BY1301" s="340"/>
      <c r="BZ1301" s="340"/>
      <c r="CA1301" s="340"/>
    </row>
    <row r="1302" spans="1:79" ht="47.25" customHeight="1">
      <c r="A1302" s="339"/>
      <c r="B1302" s="339"/>
      <c r="C1302" s="339"/>
      <c r="D1302" s="339"/>
      <c r="E1302" s="339"/>
      <c r="F1302" s="339"/>
      <c r="BY1302" s="340"/>
      <c r="BZ1302" s="340"/>
      <c r="CA1302" s="340"/>
    </row>
    <row r="1303" spans="1:79" ht="47.25" customHeight="1">
      <c r="A1303" s="339"/>
      <c r="B1303" s="339"/>
      <c r="C1303" s="339"/>
      <c r="D1303" s="339"/>
      <c r="E1303" s="339"/>
      <c r="F1303" s="339"/>
      <c r="BY1303" s="340"/>
      <c r="BZ1303" s="340"/>
      <c r="CA1303" s="340"/>
    </row>
    <row r="1304" spans="1:79" ht="47.25" customHeight="1">
      <c r="A1304" s="339"/>
      <c r="B1304" s="339"/>
      <c r="C1304" s="339"/>
      <c r="D1304" s="339"/>
      <c r="E1304" s="339"/>
      <c r="F1304" s="339"/>
      <c r="BY1304" s="340"/>
      <c r="BZ1304" s="340"/>
      <c r="CA1304" s="340"/>
    </row>
    <row r="1305" spans="1:79" ht="47.25" customHeight="1">
      <c r="A1305" s="339"/>
      <c r="B1305" s="339"/>
      <c r="C1305" s="339"/>
      <c r="D1305" s="339"/>
      <c r="E1305" s="339"/>
      <c r="F1305" s="339"/>
      <c r="BY1305" s="340"/>
      <c r="BZ1305" s="340"/>
      <c r="CA1305" s="340"/>
    </row>
    <row r="1306" spans="1:79" ht="47.25" customHeight="1">
      <c r="A1306" s="339"/>
      <c r="B1306" s="339"/>
      <c r="C1306" s="339"/>
      <c r="D1306" s="339"/>
      <c r="E1306" s="339"/>
      <c r="F1306" s="339"/>
      <c r="BY1306" s="340"/>
      <c r="BZ1306" s="340"/>
      <c r="CA1306" s="340"/>
    </row>
    <row r="1307" spans="1:79" ht="47.25" customHeight="1">
      <c r="A1307" s="339"/>
      <c r="B1307" s="339"/>
      <c r="C1307" s="339"/>
      <c r="D1307" s="339"/>
      <c r="E1307" s="339"/>
      <c r="F1307" s="339"/>
      <c r="BY1307" s="340"/>
      <c r="BZ1307" s="340"/>
      <c r="CA1307" s="340"/>
    </row>
    <row r="1308" spans="1:79" ht="47.25" customHeight="1">
      <c r="A1308" s="339"/>
      <c r="B1308" s="339"/>
      <c r="C1308" s="339"/>
      <c r="D1308" s="339"/>
      <c r="E1308" s="339"/>
      <c r="F1308" s="339"/>
      <c r="BY1308" s="340"/>
      <c r="BZ1308" s="340"/>
      <c r="CA1308" s="340"/>
    </row>
    <row r="1309" spans="1:79" ht="47.25" customHeight="1">
      <c r="A1309" s="339"/>
      <c r="B1309" s="339"/>
      <c r="C1309" s="339"/>
      <c r="D1309" s="339"/>
      <c r="E1309" s="339"/>
      <c r="F1309" s="339"/>
      <c r="BY1309" s="340"/>
      <c r="BZ1309" s="340"/>
      <c r="CA1309" s="340"/>
    </row>
    <row r="1310" spans="1:79" ht="47.25" customHeight="1">
      <c r="A1310" s="339"/>
      <c r="B1310" s="339"/>
      <c r="C1310" s="339"/>
      <c r="D1310" s="339"/>
      <c r="E1310" s="339"/>
      <c r="F1310" s="339"/>
      <c r="BY1310" s="340"/>
      <c r="BZ1310" s="340"/>
      <c r="CA1310" s="340"/>
    </row>
    <row r="1311" spans="1:79" ht="47.25" customHeight="1">
      <c r="A1311" s="339"/>
      <c r="B1311" s="339"/>
      <c r="C1311" s="339"/>
      <c r="D1311" s="339"/>
      <c r="E1311" s="339"/>
      <c r="F1311" s="339"/>
      <c r="BY1311" s="340"/>
      <c r="BZ1311" s="340"/>
      <c r="CA1311" s="340"/>
    </row>
    <row r="1312" spans="1:79" ht="47.25" customHeight="1">
      <c r="A1312" s="339"/>
      <c r="B1312" s="339"/>
      <c r="C1312" s="339"/>
      <c r="D1312" s="339"/>
      <c r="E1312" s="339"/>
      <c r="F1312" s="339"/>
      <c r="BY1312" s="340"/>
      <c r="BZ1312" s="340"/>
      <c r="CA1312" s="340"/>
    </row>
    <row r="1313" spans="1:79" ht="47.25" customHeight="1">
      <c r="A1313" s="339"/>
      <c r="B1313" s="339"/>
      <c r="C1313" s="339"/>
      <c r="D1313" s="339"/>
      <c r="E1313" s="339"/>
      <c r="F1313" s="339"/>
      <c r="BY1313" s="340"/>
      <c r="BZ1313" s="340"/>
      <c r="CA1313" s="340"/>
    </row>
    <row r="1314" spans="1:79" ht="47.25" customHeight="1">
      <c r="A1314" s="339"/>
      <c r="B1314" s="339"/>
      <c r="C1314" s="339"/>
      <c r="D1314" s="339"/>
      <c r="E1314" s="339"/>
      <c r="F1314" s="339"/>
      <c r="BY1314" s="340"/>
      <c r="BZ1314" s="340"/>
      <c r="CA1314" s="340"/>
    </row>
    <row r="1315" spans="1:79" ht="47.25" customHeight="1">
      <c r="A1315" s="339"/>
      <c r="B1315" s="339"/>
      <c r="C1315" s="339"/>
      <c r="D1315" s="339"/>
      <c r="E1315" s="339"/>
      <c r="F1315" s="339"/>
      <c r="BY1315" s="340"/>
      <c r="BZ1315" s="340"/>
      <c r="CA1315" s="340"/>
    </row>
    <row r="1316" spans="1:79" ht="47.25" customHeight="1">
      <c r="A1316" s="339"/>
      <c r="B1316" s="339"/>
      <c r="C1316" s="339"/>
      <c r="D1316" s="339"/>
      <c r="E1316" s="339"/>
      <c r="F1316" s="339"/>
      <c r="BY1316" s="340"/>
      <c r="BZ1316" s="340"/>
      <c r="CA1316" s="340"/>
    </row>
    <row r="1317" spans="1:79" ht="47.25" customHeight="1">
      <c r="A1317" s="339"/>
      <c r="B1317" s="339"/>
      <c r="C1317" s="339"/>
      <c r="D1317" s="339"/>
      <c r="E1317" s="339"/>
      <c r="F1317" s="339"/>
      <c r="BY1317" s="340"/>
      <c r="BZ1317" s="340"/>
      <c r="CA1317" s="340"/>
    </row>
    <row r="1318" spans="1:79" ht="47.25" customHeight="1">
      <c r="A1318" s="339"/>
      <c r="B1318" s="339"/>
      <c r="C1318" s="339"/>
      <c r="D1318" s="339"/>
      <c r="E1318" s="339"/>
      <c r="F1318" s="339"/>
      <c r="BY1318" s="340"/>
      <c r="BZ1318" s="340"/>
      <c r="CA1318" s="340"/>
    </row>
    <row r="1319" spans="1:79" ht="47.25" customHeight="1">
      <c r="A1319" s="339"/>
      <c r="B1319" s="339"/>
      <c r="C1319" s="339"/>
      <c r="D1319" s="339"/>
      <c r="E1319" s="339"/>
      <c r="F1319" s="339"/>
      <c r="BY1319" s="340"/>
      <c r="BZ1319" s="340"/>
      <c r="CA1319" s="340"/>
    </row>
    <row r="1320" spans="1:79" ht="47.25" customHeight="1">
      <c r="A1320" s="339"/>
      <c r="B1320" s="339"/>
      <c r="C1320" s="339"/>
      <c r="D1320" s="339"/>
      <c r="E1320" s="339"/>
      <c r="F1320" s="339"/>
      <c r="BY1320" s="340"/>
      <c r="BZ1320" s="340"/>
      <c r="CA1320" s="340"/>
    </row>
    <row r="1321" spans="1:79" ht="47.25" customHeight="1">
      <c r="A1321" s="339"/>
      <c r="B1321" s="339"/>
      <c r="C1321" s="339"/>
      <c r="D1321" s="339"/>
      <c r="E1321" s="339"/>
      <c r="F1321" s="339"/>
      <c r="BY1321" s="340"/>
      <c r="BZ1321" s="340"/>
      <c r="CA1321" s="340"/>
    </row>
    <row r="1322" spans="1:79" ht="47.25" customHeight="1">
      <c r="A1322" s="339"/>
      <c r="B1322" s="339"/>
      <c r="C1322" s="339"/>
      <c r="D1322" s="339"/>
      <c r="E1322" s="339"/>
      <c r="F1322" s="339"/>
      <c r="BY1322" s="340"/>
      <c r="BZ1322" s="340"/>
      <c r="CA1322" s="340"/>
    </row>
    <row r="1323" spans="1:79" ht="47.25" customHeight="1">
      <c r="A1323" s="339"/>
      <c r="B1323" s="339"/>
      <c r="C1323" s="339"/>
      <c r="D1323" s="339"/>
      <c r="E1323" s="339"/>
      <c r="F1323" s="339"/>
      <c r="BY1323" s="340"/>
      <c r="BZ1323" s="340"/>
      <c r="CA1323" s="340"/>
    </row>
    <row r="1324" spans="1:79" ht="47.25" customHeight="1">
      <c r="A1324" s="339"/>
      <c r="B1324" s="339"/>
      <c r="C1324" s="339"/>
      <c r="D1324" s="339"/>
      <c r="E1324" s="339"/>
      <c r="F1324" s="339"/>
      <c r="BY1324" s="340"/>
      <c r="BZ1324" s="340"/>
      <c r="CA1324" s="340"/>
    </row>
    <row r="1325" spans="1:79" ht="47.25" customHeight="1">
      <c r="A1325" s="339"/>
      <c r="B1325" s="339"/>
      <c r="C1325" s="339"/>
      <c r="D1325" s="339"/>
      <c r="E1325" s="339"/>
      <c r="F1325" s="339"/>
      <c r="BY1325" s="340"/>
      <c r="BZ1325" s="340"/>
      <c r="CA1325" s="340"/>
    </row>
    <row r="1326" spans="1:79" ht="47.25" customHeight="1">
      <c r="A1326" s="339"/>
      <c r="B1326" s="339"/>
      <c r="C1326" s="339"/>
      <c r="D1326" s="339"/>
      <c r="E1326" s="339"/>
      <c r="F1326" s="339"/>
      <c r="BY1326" s="340"/>
      <c r="BZ1326" s="340"/>
      <c r="CA1326" s="340"/>
    </row>
    <row r="1327" spans="1:79" ht="47.25" customHeight="1">
      <c r="A1327" s="339"/>
      <c r="B1327" s="339"/>
      <c r="C1327" s="339"/>
      <c r="D1327" s="339"/>
      <c r="E1327" s="339"/>
      <c r="F1327" s="339"/>
      <c r="BY1327" s="340"/>
      <c r="BZ1327" s="340"/>
      <c r="CA1327" s="340"/>
    </row>
    <row r="1328" spans="1:79" ht="47.25" customHeight="1">
      <c r="A1328" s="339"/>
      <c r="B1328" s="339"/>
      <c r="C1328" s="339"/>
      <c r="D1328" s="339"/>
      <c r="E1328" s="339"/>
      <c r="F1328" s="339"/>
      <c r="BY1328" s="340"/>
      <c r="BZ1328" s="340"/>
      <c r="CA1328" s="340"/>
    </row>
    <row r="1329" spans="1:79" ht="47.25" customHeight="1">
      <c r="A1329" s="339"/>
      <c r="B1329" s="339"/>
      <c r="C1329" s="339"/>
      <c r="D1329" s="339"/>
      <c r="E1329" s="339"/>
      <c r="F1329" s="339"/>
      <c r="BY1329" s="340"/>
      <c r="BZ1329" s="340"/>
      <c r="CA1329" s="340"/>
    </row>
    <row r="1330" spans="1:79" ht="47.25" customHeight="1">
      <c r="A1330" s="339"/>
      <c r="B1330" s="339"/>
      <c r="C1330" s="339"/>
      <c r="D1330" s="339"/>
      <c r="E1330" s="339"/>
      <c r="F1330" s="339"/>
      <c r="BY1330" s="340"/>
      <c r="BZ1330" s="340"/>
      <c r="CA1330" s="340"/>
    </row>
    <row r="1331" spans="1:79" ht="47.25" customHeight="1">
      <c r="A1331" s="339"/>
      <c r="B1331" s="339"/>
      <c r="C1331" s="339"/>
      <c r="D1331" s="339"/>
      <c r="E1331" s="339"/>
      <c r="F1331" s="339"/>
      <c r="BY1331" s="340"/>
      <c r="BZ1331" s="340"/>
      <c r="CA1331" s="340"/>
    </row>
    <row r="1332" spans="1:79" ht="47.25" customHeight="1">
      <c r="A1332" s="339"/>
      <c r="B1332" s="339"/>
      <c r="C1332" s="339"/>
      <c r="D1332" s="339"/>
      <c r="E1332" s="339"/>
      <c r="F1332" s="339"/>
      <c r="BY1332" s="340"/>
      <c r="BZ1332" s="340"/>
      <c r="CA1332" s="340"/>
    </row>
    <row r="1333" spans="1:79" ht="47.25" customHeight="1">
      <c r="A1333" s="339"/>
      <c r="B1333" s="339"/>
      <c r="C1333" s="339"/>
      <c r="D1333" s="339"/>
      <c r="E1333" s="339"/>
      <c r="F1333" s="339"/>
      <c r="BY1333" s="340"/>
      <c r="BZ1333" s="340"/>
      <c r="CA1333" s="340"/>
    </row>
    <row r="1334" spans="1:79" ht="47.25" customHeight="1">
      <c r="A1334" s="339"/>
      <c r="B1334" s="339"/>
      <c r="C1334" s="339"/>
      <c r="D1334" s="339"/>
      <c r="E1334" s="339"/>
      <c r="F1334" s="339"/>
      <c r="BY1334" s="340"/>
      <c r="BZ1334" s="340"/>
      <c r="CA1334" s="340"/>
    </row>
    <row r="1335" spans="1:79" ht="47.25" customHeight="1">
      <c r="A1335" s="339"/>
      <c r="B1335" s="339"/>
      <c r="C1335" s="339"/>
      <c r="D1335" s="339"/>
      <c r="E1335" s="339"/>
      <c r="F1335" s="339"/>
      <c r="BY1335" s="340"/>
      <c r="BZ1335" s="340"/>
      <c r="CA1335" s="340"/>
    </row>
    <row r="1336" spans="1:79" ht="47.25" customHeight="1">
      <c r="A1336" s="339"/>
      <c r="B1336" s="339"/>
      <c r="C1336" s="339"/>
      <c r="D1336" s="339"/>
      <c r="E1336" s="339"/>
      <c r="F1336" s="339"/>
      <c r="BY1336" s="340"/>
      <c r="BZ1336" s="340"/>
      <c r="CA1336" s="340"/>
    </row>
    <row r="1337" spans="1:79" ht="47.25" customHeight="1">
      <c r="A1337" s="339"/>
      <c r="B1337" s="339"/>
      <c r="C1337" s="339"/>
      <c r="D1337" s="339"/>
      <c r="E1337" s="339"/>
      <c r="F1337" s="339"/>
      <c r="BY1337" s="340"/>
      <c r="BZ1337" s="340"/>
      <c r="CA1337" s="340"/>
    </row>
    <row r="1338" spans="1:79" ht="47.25" customHeight="1">
      <c r="A1338" s="339"/>
      <c r="B1338" s="339"/>
      <c r="C1338" s="339"/>
      <c r="D1338" s="339"/>
      <c r="E1338" s="339"/>
      <c r="F1338" s="339"/>
      <c r="BY1338" s="340"/>
      <c r="BZ1338" s="340"/>
      <c r="CA1338" s="340"/>
    </row>
    <row r="1339" spans="1:79" ht="47.25" customHeight="1">
      <c r="A1339" s="339"/>
      <c r="B1339" s="339"/>
      <c r="C1339" s="339"/>
      <c r="D1339" s="339"/>
      <c r="E1339" s="339"/>
      <c r="F1339" s="339"/>
      <c r="BY1339" s="340"/>
      <c r="BZ1339" s="340"/>
      <c r="CA1339" s="340"/>
    </row>
    <row r="1340" spans="1:79" ht="47.25" customHeight="1">
      <c r="A1340" s="339"/>
      <c r="B1340" s="339"/>
      <c r="C1340" s="339"/>
      <c r="D1340" s="339"/>
      <c r="E1340" s="339"/>
      <c r="F1340" s="339"/>
      <c r="BY1340" s="340"/>
      <c r="BZ1340" s="340"/>
      <c r="CA1340" s="340"/>
    </row>
    <row r="1341" spans="1:79" ht="47.25" customHeight="1">
      <c r="A1341" s="339"/>
      <c r="B1341" s="339"/>
      <c r="C1341" s="339"/>
      <c r="D1341" s="339"/>
      <c r="E1341" s="339"/>
      <c r="F1341" s="339"/>
      <c r="BY1341" s="340"/>
      <c r="BZ1341" s="340"/>
      <c r="CA1341" s="340"/>
    </row>
    <row r="1342" spans="1:79" ht="47.25" customHeight="1">
      <c r="A1342" s="339"/>
      <c r="B1342" s="339"/>
      <c r="C1342" s="339"/>
      <c r="D1342" s="339"/>
      <c r="E1342" s="339"/>
      <c r="F1342" s="339"/>
      <c r="BY1342" s="340"/>
      <c r="BZ1342" s="340"/>
      <c r="CA1342" s="340"/>
    </row>
    <row r="1343" spans="1:79" ht="47.25" customHeight="1">
      <c r="A1343" s="339"/>
      <c r="B1343" s="339"/>
      <c r="C1343" s="339"/>
      <c r="D1343" s="339"/>
      <c r="E1343" s="339"/>
      <c r="F1343" s="339"/>
      <c r="BY1343" s="340"/>
      <c r="BZ1343" s="340"/>
      <c r="CA1343" s="340"/>
    </row>
    <row r="1344" spans="1:79" ht="47.25" customHeight="1">
      <c r="A1344" s="339"/>
      <c r="B1344" s="339"/>
      <c r="C1344" s="339"/>
      <c r="D1344" s="339"/>
      <c r="E1344" s="339"/>
      <c r="F1344" s="339"/>
      <c r="BY1344" s="340"/>
      <c r="BZ1344" s="340"/>
      <c r="CA1344" s="340"/>
    </row>
    <row r="1345" spans="1:79" ht="47.25" customHeight="1">
      <c r="A1345" s="339"/>
      <c r="B1345" s="339"/>
      <c r="C1345" s="339"/>
      <c r="D1345" s="339"/>
      <c r="E1345" s="339"/>
      <c r="F1345" s="339"/>
      <c r="BY1345" s="340"/>
      <c r="BZ1345" s="340"/>
      <c r="CA1345" s="340"/>
    </row>
    <row r="1346" spans="1:79" ht="47.25" customHeight="1">
      <c r="A1346" s="339"/>
      <c r="B1346" s="339"/>
      <c r="C1346" s="339"/>
      <c r="D1346" s="339"/>
      <c r="E1346" s="339"/>
      <c r="F1346" s="339"/>
      <c r="BY1346" s="340"/>
      <c r="BZ1346" s="340"/>
      <c r="CA1346" s="340"/>
    </row>
    <row r="1347" spans="1:79" ht="47.25" customHeight="1">
      <c r="A1347" s="339"/>
      <c r="B1347" s="339"/>
      <c r="C1347" s="339"/>
      <c r="D1347" s="339"/>
      <c r="E1347" s="339"/>
      <c r="F1347" s="339"/>
      <c r="BY1347" s="340"/>
      <c r="BZ1347" s="340"/>
      <c r="CA1347" s="340"/>
    </row>
    <row r="1348" spans="1:79" ht="47.25" customHeight="1">
      <c r="A1348" s="339"/>
      <c r="B1348" s="339"/>
      <c r="C1348" s="339"/>
      <c r="D1348" s="339"/>
      <c r="E1348" s="339"/>
      <c r="F1348" s="339"/>
      <c r="BY1348" s="340"/>
      <c r="BZ1348" s="340"/>
      <c r="CA1348" s="340"/>
    </row>
    <row r="1349" spans="1:79" ht="47.25" customHeight="1">
      <c r="A1349" s="339"/>
      <c r="B1349" s="339"/>
      <c r="C1349" s="339"/>
      <c r="D1349" s="339"/>
      <c r="E1349" s="339"/>
      <c r="F1349" s="339"/>
      <c r="BY1349" s="340"/>
      <c r="BZ1349" s="340"/>
      <c r="CA1349" s="340"/>
    </row>
    <row r="1350" spans="1:79" ht="47.25" customHeight="1">
      <c r="A1350" s="339"/>
      <c r="B1350" s="339"/>
      <c r="C1350" s="339"/>
      <c r="D1350" s="339"/>
      <c r="E1350" s="339"/>
      <c r="F1350" s="339"/>
      <c r="BY1350" s="340"/>
      <c r="BZ1350" s="340"/>
      <c r="CA1350" s="340"/>
    </row>
    <row r="1351" spans="1:79" ht="47.25" customHeight="1">
      <c r="A1351" s="339"/>
      <c r="B1351" s="339"/>
      <c r="C1351" s="339"/>
      <c r="D1351" s="339"/>
      <c r="E1351" s="339"/>
      <c r="F1351" s="339"/>
      <c r="BY1351" s="340"/>
      <c r="BZ1351" s="340"/>
      <c r="CA1351" s="340"/>
    </row>
    <row r="1352" spans="1:79" ht="47.25" customHeight="1">
      <c r="A1352" s="339"/>
      <c r="B1352" s="339"/>
      <c r="C1352" s="339"/>
      <c r="D1352" s="339"/>
      <c r="E1352" s="339"/>
      <c r="F1352" s="339"/>
      <c r="BY1352" s="340"/>
      <c r="BZ1352" s="340"/>
      <c r="CA1352" s="340"/>
    </row>
    <row r="1353" spans="1:79" ht="47.25" customHeight="1">
      <c r="A1353" s="339"/>
      <c r="B1353" s="339"/>
      <c r="C1353" s="339"/>
      <c r="D1353" s="339"/>
      <c r="E1353" s="339"/>
      <c r="F1353" s="339"/>
      <c r="BY1353" s="340"/>
      <c r="BZ1353" s="340"/>
      <c r="CA1353" s="340"/>
    </row>
    <row r="1354" spans="1:79" ht="47.25" customHeight="1">
      <c r="A1354" s="339"/>
      <c r="B1354" s="339"/>
      <c r="C1354" s="339"/>
      <c r="D1354" s="339"/>
      <c r="E1354" s="339"/>
      <c r="F1354" s="339"/>
      <c r="BY1354" s="340"/>
      <c r="BZ1354" s="340"/>
      <c r="CA1354" s="340"/>
    </row>
    <row r="1355" spans="1:79" ht="47.25" customHeight="1">
      <c r="A1355" s="339"/>
      <c r="B1355" s="339"/>
      <c r="C1355" s="339"/>
      <c r="D1355" s="339"/>
      <c r="E1355" s="339"/>
      <c r="F1355" s="339"/>
      <c r="BY1355" s="340"/>
      <c r="BZ1355" s="340"/>
      <c r="CA1355" s="340"/>
    </row>
    <row r="1356" spans="1:79" ht="47.25" customHeight="1">
      <c r="A1356" s="339"/>
      <c r="B1356" s="339"/>
      <c r="C1356" s="339"/>
      <c r="D1356" s="339"/>
      <c r="E1356" s="339"/>
      <c r="F1356" s="339"/>
      <c r="BY1356" s="340"/>
      <c r="BZ1356" s="340"/>
      <c r="CA1356" s="340"/>
    </row>
    <row r="1357" spans="1:79" ht="47.25" customHeight="1">
      <c r="A1357" s="339"/>
      <c r="B1357" s="339"/>
      <c r="C1357" s="339"/>
      <c r="D1357" s="339"/>
      <c r="E1357" s="339"/>
      <c r="F1357" s="339"/>
      <c r="BY1357" s="340"/>
      <c r="BZ1357" s="340"/>
      <c r="CA1357" s="340"/>
    </row>
    <row r="1358" spans="1:79" ht="47.25" customHeight="1">
      <c r="A1358" s="339"/>
      <c r="B1358" s="339"/>
      <c r="C1358" s="339"/>
      <c r="D1358" s="339"/>
      <c r="E1358" s="339"/>
      <c r="F1358" s="339"/>
      <c r="BY1358" s="340"/>
      <c r="BZ1358" s="340"/>
      <c r="CA1358" s="340"/>
    </row>
    <row r="1359" spans="1:79" ht="47.25" customHeight="1">
      <c r="A1359" s="339"/>
      <c r="B1359" s="339"/>
      <c r="C1359" s="339"/>
      <c r="D1359" s="339"/>
      <c r="E1359" s="339"/>
      <c r="F1359" s="339"/>
      <c r="BY1359" s="340"/>
      <c r="BZ1359" s="340"/>
      <c r="CA1359" s="340"/>
    </row>
    <row r="1360" spans="1:79" ht="47.25" customHeight="1">
      <c r="A1360" s="339"/>
      <c r="B1360" s="339"/>
      <c r="C1360" s="339"/>
      <c r="D1360" s="339"/>
      <c r="E1360" s="339"/>
      <c r="F1360" s="339"/>
      <c r="BY1360" s="340"/>
      <c r="BZ1360" s="340"/>
      <c r="CA1360" s="340"/>
    </row>
    <row r="1361" spans="1:79" ht="47.25" customHeight="1">
      <c r="A1361" s="339"/>
      <c r="B1361" s="339"/>
      <c r="C1361" s="339"/>
      <c r="D1361" s="339"/>
      <c r="E1361" s="339"/>
      <c r="F1361" s="339"/>
      <c r="BY1361" s="340"/>
      <c r="BZ1361" s="340"/>
      <c r="CA1361" s="340"/>
    </row>
    <row r="1362" spans="1:79" ht="47.25" customHeight="1">
      <c r="A1362" s="339"/>
      <c r="B1362" s="339"/>
      <c r="C1362" s="339"/>
      <c r="D1362" s="339"/>
      <c r="E1362" s="339"/>
      <c r="F1362" s="339"/>
      <c r="BY1362" s="340"/>
      <c r="BZ1362" s="340"/>
      <c r="CA1362" s="340"/>
    </row>
    <row r="1363" spans="1:79" ht="47.25" customHeight="1">
      <c r="A1363" s="339"/>
      <c r="B1363" s="339"/>
      <c r="C1363" s="339"/>
      <c r="D1363" s="339"/>
      <c r="E1363" s="339"/>
      <c r="F1363" s="339"/>
      <c r="BY1363" s="340"/>
      <c r="BZ1363" s="340"/>
      <c r="CA1363" s="340"/>
    </row>
    <row r="1364" spans="1:79" ht="47.25" customHeight="1">
      <c r="A1364" s="339"/>
      <c r="B1364" s="339"/>
      <c r="C1364" s="339"/>
      <c r="D1364" s="339"/>
      <c r="E1364" s="339"/>
      <c r="F1364" s="339"/>
      <c r="BY1364" s="340"/>
      <c r="BZ1364" s="340"/>
      <c r="CA1364" s="340"/>
    </row>
    <row r="1365" spans="1:79" ht="47.25" customHeight="1">
      <c r="A1365" s="339"/>
      <c r="B1365" s="339"/>
      <c r="C1365" s="339"/>
      <c r="D1365" s="339"/>
      <c r="E1365" s="339"/>
      <c r="F1365" s="339"/>
      <c r="BY1365" s="340"/>
      <c r="BZ1365" s="340"/>
      <c r="CA1365" s="340"/>
    </row>
    <row r="1366" spans="1:79" ht="47.25" customHeight="1">
      <c r="A1366" s="339"/>
      <c r="B1366" s="339"/>
      <c r="C1366" s="339"/>
      <c r="D1366" s="339"/>
      <c r="E1366" s="339"/>
      <c r="F1366" s="339"/>
      <c r="BY1366" s="340"/>
      <c r="BZ1366" s="340"/>
      <c r="CA1366" s="340"/>
    </row>
    <row r="1367" spans="1:79" ht="47.25" customHeight="1">
      <c r="A1367" s="339"/>
      <c r="B1367" s="339"/>
      <c r="C1367" s="339"/>
      <c r="D1367" s="339"/>
      <c r="E1367" s="339"/>
      <c r="F1367" s="339"/>
      <c r="BY1367" s="340"/>
      <c r="BZ1367" s="340"/>
      <c r="CA1367" s="340"/>
    </row>
    <row r="1368" spans="1:79" ht="47.25" customHeight="1">
      <c r="A1368" s="339"/>
      <c r="B1368" s="339"/>
      <c r="C1368" s="339"/>
      <c r="D1368" s="339"/>
      <c r="E1368" s="339"/>
      <c r="F1368" s="339"/>
      <c r="BY1368" s="340"/>
      <c r="BZ1368" s="340"/>
      <c r="CA1368" s="340"/>
    </row>
    <row r="1369" spans="1:79" ht="47.25" customHeight="1">
      <c r="A1369" s="339"/>
      <c r="B1369" s="339"/>
      <c r="C1369" s="339"/>
      <c r="D1369" s="339"/>
      <c r="E1369" s="339"/>
      <c r="F1369" s="339"/>
      <c r="BY1369" s="340"/>
      <c r="BZ1369" s="340"/>
      <c r="CA1369" s="340"/>
    </row>
    <row r="1370" spans="1:79" ht="47.25" customHeight="1">
      <c r="A1370" s="339"/>
      <c r="B1370" s="339"/>
      <c r="C1370" s="339"/>
      <c r="D1370" s="339"/>
      <c r="E1370" s="339"/>
      <c r="F1370" s="339"/>
      <c r="BY1370" s="340"/>
      <c r="BZ1370" s="340"/>
      <c r="CA1370" s="340"/>
    </row>
    <row r="1371" spans="1:79" ht="47.25" customHeight="1">
      <c r="A1371" s="339"/>
      <c r="B1371" s="339"/>
      <c r="C1371" s="339"/>
      <c r="D1371" s="339"/>
      <c r="E1371" s="339"/>
      <c r="F1371" s="339"/>
      <c r="BY1371" s="340"/>
      <c r="BZ1371" s="340"/>
      <c r="CA1371" s="340"/>
    </row>
    <row r="1372" spans="1:79" ht="47.25" customHeight="1">
      <c r="A1372" s="339"/>
      <c r="B1372" s="339"/>
      <c r="C1372" s="339"/>
      <c r="D1372" s="339"/>
      <c r="E1372" s="339"/>
      <c r="F1372" s="339"/>
      <c r="BY1372" s="340"/>
      <c r="BZ1372" s="340"/>
      <c r="CA1372" s="340"/>
    </row>
    <row r="1373" spans="1:79" ht="47.25" customHeight="1">
      <c r="A1373" s="339"/>
      <c r="B1373" s="339"/>
      <c r="C1373" s="339"/>
      <c r="D1373" s="339"/>
      <c r="E1373" s="339"/>
      <c r="F1373" s="339"/>
      <c r="BY1373" s="340"/>
      <c r="BZ1373" s="340"/>
      <c r="CA1373" s="340"/>
    </row>
    <row r="1374" spans="1:79" ht="47.25" customHeight="1">
      <c r="A1374" s="339"/>
      <c r="B1374" s="339"/>
      <c r="C1374" s="339"/>
      <c r="D1374" s="339"/>
      <c r="E1374" s="339"/>
      <c r="F1374" s="339"/>
      <c r="BY1374" s="340"/>
      <c r="BZ1374" s="340"/>
      <c r="CA1374" s="340"/>
    </row>
    <row r="1375" spans="1:79" ht="47.25" customHeight="1">
      <c r="A1375" s="339"/>
      <c r="B1375" s="339"/>
      <c r="C1375" s="339"/>
      <c r="D1375" s="339"/>
      <c r="E1375" s="339"/>
      <c r="F1375" s="339"/>
      <c r="BY1375" s="340"/>
      <c r="BZ1375" s="340"/>
      <c r="CA1375" s="340"/>
    </row>
    <row r="1376" spans="1:79" ht="47.25" customHeight="1">
      <c r="A1376" s="339"/>
      <c r="B1376" s="339"/>
      <c r="C1376" s="339"/>
      <c r="D1376" s="339"/>
      <c r="E1376" s="339"/>
      <c r="F1376" s="339"/>
      <c r="BY1376" s="340"/>
      <c r="BZ1376" s="340"/>
      <c r="CA1376" s="340"/>
    </row>
    <row r="1377" spans="1:79" ht="47.25" customHeight="1">
      <c r="A1377" s="339"/>
      <c r="B1377" s="339"/>
      <c r="C1377" s="339"/>
      <c r="D1377" s="339"/>
      <c r="E1377" s="339"/>
      <c r="F1377" s="339"/>
      <c r="BY1377" s="340"/>
      <c r="BZ1377" s="340"/>
      <c r="CA1377" s="340"/>
    </row>
    <row r="1378" spans="1:79" ht="47.25" customHeight="1">
      <c r="A1378" s="339"/>
      <c r="B1378" s="339"/>
      <c r="C1378" s="339"/>
      <c r="D1378" s="339"/>
      <c r="E1378" s="339"/>
      <c r="F1378" s="339"/>
      <c r="BY1378" s="340"/>
      <c r="BZ1378" s="340"/>
      <c r="CA1378" s="340"/>
    </row>
    <row r="1379" spans="1:79" ht="47.25" customHeight="1">
      <c r="A1379" s="339"/>
      <c r="B1379" s="339"/>
      <c r="C1379" s="339"/>
      <c r="D1379" s="339"/>
      <c r="E1379" s="339"/>
      <c r="F1379" s="339"/>
      <c r="BY1379" s="340"/>
      <c r="BZ1379" s="340"/>
      <c r="CA1379" s="340"/>
    </row>
    <row r="1380" spans="1:79" ht="47.25" customHeight="1">
      <c r="A1380" s="339"/>
      <c r="B1380" s="339"/>
      <c r="C1380" s="339"/>
      <c r="D1380" s="339"/>
      <c r="E1380" s="339"/>
      <c r="F1380" s="339"/>
      <c r="BY1380" s="340"/>
      <c r="BZ1380" s="340"/>
      <c r="CA1380" s="340"/>
    </row>
    <row r="1381" spans="1:79" ht="47.25" customHeight="1">
      <c r="A1381" s="339"/>
      <c r="B1381" s="339"/>
      <c r="C1381" s="339"/>
      <c r="D1381" s="339"/>
      <c r="E1381" s="339"/>
      <c r="F1381" s="339"/>
      <c r="BY1381" s="340"/>
      <c r="BZ1381" s="340"/>
      <c r="CA1381" s="340"/>
    </row>
    <row r="1382" spans="1:79" ht="47.25" customHeight="1">
      <c r="A1382" s="339"/>
      <c r="B1382" s="339"/>
      <c r="C1382" s="339"/>
      <c r="D1382" s="339"/>
      <c r="E1382" s="339"/>
      <c r="F1382" s="339"/>
      <c r="BY1382" s="340"/>
      <c r="BZ1382" s="340"/>
      <c r="CA1382" s="340"/>
    </row>
    <row r="1383" spans="1:79" ht="47.25" customHeight="1">
      <c r="A1383" s="339"/>
      <c r="B1383" s="339"/>
      <c r="C1383" s="339"/>
      <c r="D1383" s="339"/>
      <c r="E1383" s="339"/>
      <c r="F1383" s="339"/>
      <c r="BY1383" s="340"/>
      <c r="BZ1383" s="340"/>
      <c r="CA1383" s="340"/>
    </row>
    <row r="1384" spans="1:79" ht="47.25" customHeight="1">
      <c r="A1384" s="339"/>
      <c r="B1384" s="339"/>
      <c r="C1384" s="339"/>
      <c r="D1384" s="339"/>
      <c r="E1384" s="339"/>
      <c r="F1384" s="339"/>
      <c r="BY1384" s="340"/>
      <c r="BZ1384" s="340"/>
      <c r="CA1384" s="340"/>
    </row>
    <row r="1385" spans="1:79" ht="47.25" customHeight="1">
      <c r="A1385" s="339"/>
      <c r="B1385" s="339"/>
      <c r="C1385" s="339"/>
      <c r="D1385" s="339"/>
      <c r="E1385" s="339"/>
      <c r="F1385" s="339"/>
      <c r="BY1385" s="340"/>
      <c r="BZ1385" s="340"/>
      <c r="CA1385" s="340"/>
    </row>
    <row r="1386" spans="1:79" ht="47.25" customHeight="1">
      <c r="A1386" s="339"/>
      <c r="B1386" s="339"/>
      <c r="C1386" s="339"/>
      <c r="D1386" s="339"/>
      <c r="E1386" s="339"/>
      <c r="F1386" s="339"/>
      <c r="BY1386" s="340"/>
      <c r="BZ1386" s="340"/>
      <c r="CA1386" s="340"/>
    </row>
    <row r="1387" spans="1:79" ht="47.25" customHeight="1">
      <c r="A1387" s="339"/>
      <c r="B1387" s="339"/>
      <c r="C1387" s="339"/>
      <c r="D1387" s="339"/>
      <c r="E1387" s="339"/>
      <c r="F1387" s="339"/>
      <c r="BY1387" s="340"/>
      <c r="BZ1387" s="340"/>
      <c r="CA1387" s="340"/>
    </row>
    <row r="1388" spans="1:79" ht="47.25" customHeight="1">
      <c r="A1388" s="339"/>
      <c r="B1388" s="339"/>
      <c r="C1388" s="339"/>
      <c r="D1388" s="339"/>
      <c r="E1388" s="339"/>
      <c r="F1388" s="339"/>
      <c r="BY1388" s="340"/>
      <c r="BZ1388" s="340"/>
      <c r="CA1388" s="340"/>
    </row>
    <row r="1389" spans="1:79" ht="47.25" customHeight="1">
      <c r="A1389" s="339"/>
      <c r="B1389" s="339"/>
      <c r="C1389" s="339"/>
      <c r="D1389" s="339"/>
      <c r="E1389" s="339"/>
      <c r="F1389" s="339"/>
      <c r="BY1389" s="340"/>
      <c r="BZ1389" s="340"/>
      <c r="CA1389" s="340"/>
    </row>
    <row r="1390" spans="1:79" ht="47.25" customHeight="1">
      <c r="A1390" s="339"/>
      <c r="B1390" s="339"/>
      <c r="C1390" s="339"/>
      <c r="D1390" s="339"/>
      <c r="E1390" s="339"/>
      <c r="F1390" s="339"/>
      <c r="BY1390" s="340"/>
      <c r="BZ1390" s="340"/>
      <c r="CA1390" s="340"/>
    </row>
    <row r="1391" spans="1:79" ht="47.25" customHeight="1">
      <c r="A1391" s="339"/>
      <c r="B1391" s="339"/>
      <c r="C1391" s="339"/>
      <c r="D1391" s="339"/>
      <c r="E1391" s="339"/>
      <c r="F1391" s="339"/>
      <c r="BY1391" s="340"/>
      <c r="BZ1391" s="340"/>
      <c r="CA1391" s="340"/>
    </row>
    <row r="1392" spans="1:79" ht="47.25" customHeight="1">
      <c r="A1392" s="339"/>
      <c r="B1392" s="339"/>
      <c r="C1392" s="339"/>
      <c r="D1392" s="339"/>
      <c r="E1392" s="339"/>
      <c r="F1392" s="339"/>
      <c r="BY1392" s="340"/>
      <c r="BZ1392" s="340"/>
      <c r="CA1392" s="340"/>
    </row>
    <row r="1393" spans="1:79" ht="47.25" customHeight="1">
      <c r="A1393" s="339"/>
      <c r="B1393" s="339"/>
      <c r="C1393" s="339"/>
      <c r="D1393" s="339"/>
      <c r="E1393" s="339"/>
      <c r="F1393" s="339"/>
      <c r="BY1393" s="340"/>
      <c r="BZ1393" s="340"/>
      <c r="CA1393" s="340"/>
    </row>
    <row r="1394" spans="1:79" ht="47.25" customHeight="1">
      <c r="A1394" s="339"/>
      <c r="B1394" s="339"/>
      <c r="C1394" s="339"/>
      <c r="D1394" s="339"/>
      <c r="E1394" s="339"/>
      <c r="F1394" s="339"/>
      <c r="BY1394" s="340"/>
      <c r="BZ1394" s="340"/>
      <c r="CA1394" s="340"/>
    </row>
    <row r="1395" spans="1:79" ht="47.25" customHeight="1">
      <c r="A1395" s="339"/>
      <c r="B1395" s="339"/>
      <c r="C1395" s="339"/>
      <c r="D1395" s="339"/>
      <c r="E1395" s="339"/>
      <c r="F1395" s="339"/>
      <c r="BY1395" s="340"/>
      <c r="BZ1395" s="340"/>
      <c r="CA1395" s="340"/>
    </row>
    <row r="1396" spans="1:79" ht="47.25" customHeight="1">
      <c r="A1396" s="339"/>
      <c r="B1396" s="339"/>
      <c r="C1396" s="339"/>
      <c r="D1396" s="339"/>
      <c r="E1396" s="339"/>
      <c r="F1396" s="339"/>
      <c r="BY1396" s="340"/>
      <c r="BZ1396" s="340"/>
      <c r="CA1396" s="340"/>
    </row>
    <row r="1397" spans="1:79" ht="47.25" customHeight="1">
      <c r="A1397" s="339"/>
      <c r="B1397" s="339"/>
      <c r="C1397" s="339"/>
      <c r="D1397" s="339"/>
      <c r="E1397" s="339"/>
      <c r="F1397" s="339"/>
      <c r="BY1397" s="340"/>
      <c r="BZ1397" s="340"/>
      <c r="CA1397" s="340"/>
    </row>
    <row r="1398" spans="1:79" ht="47.25" customHeight="1">
      <c r="A1398" s="339"/>
      <c r="B1398" s="339"/>
      <c r="C1398" s="339"/>
      <c r="D1398" s="339"/>
      <c r="E1398" s="339"/>
      <c r="F1398" s="339"/>
      <c r="BY1398" s="340"/>
      <c r="BZ1398" s="340"/>
      <c r="CA1398" s="340"/>
    </row>
    <row r="1399" spans="1:79" ht="47.25" customHeight="1">
      <c r="A1399" s="339"/>
      <c r="B1399" s="339"/>
      <c r="C1399" s="339"/>
      <c r="D1399" s="339"/>
      <c r="E1399" s="339"/>
      <c r="F1399" s="339"/>
      <c r="BY1399" s="340"/>
      <c r="BZ1399" s="340"/>
      <c r="CA1399" s="340"/>
    </row>
    <row r="1400" spans="1:79" ht="47.25" customHeight="1">
      <c r="A1400" s="339"/>
      <c r="B1400" s="339"/>
      <c r="C1400" s="339"/>
      <c r="D1400" s="339"/>
      <c r="E1400" s="339"/>
      <c r="F1400" s="339"/>
      <c r="BY1400" s="340"/>
      <c r="BZ1400" s="340"/>
      <c r="CA1400" s="340"/>
    </row>
    <row r="1401" spans="1:79" ht="47.25" customHeight="1">
      <c r="A1401" s="339"/>
      <c r="B1401" s="339"/>
      <c r="C1401" s="339"/>
      <c r="D1401" s="339"/>
      <c r="E1401" s="339"/>
      <c r="F1401" s="339"/>
      <c r="BY1401" s="340"/>
      <c r="BZ1401" s="340"/>
      <c r="CA1401" s="340"/>
    </row>
    <row r="1402" spans="1:79" ht="47.25" customHeight="1">
      <c r="A1402" s="339"/>
      <c r="B1402" s="339"/>
      <c r="C1402" s="339"/>
      <c r="D1402" s="339"/>
      <c r="E1402" s="339"/>
      <c r="F1402" s="339"/>
      <c r="BY1402" s="340"/>
      <c r="BZ1402" s="340"/>
      <c r="CA1402" s="340"/>
    </row>
    <row r="1403" spans="1:79" ht="47.25" customHeight="1">
      <c r="A1403" s="339"/>
      <c r="B1403" s="339"/>
      <c r="C1403" s="339"/>
      <c r="D1403" s="339"/>
      <c r="E1403" s="339"/>
      <c r="F1403" s="339"/>
      <c r="BY1403" s="340"/>
      <c r="BZ1403" s="340"/>
      <c r="CA1403" s="340"/>
    </row>
    <row r="1404" spans="1:79" ht="47.25" customHeight="1">
      <c r="A1404" s="339"/>
      <c r="B1404" s="339"/>
      <c r="C1404" s="339"/>
      <c r="D1404" s="339"/>
      <c r="E1404" s="339"/>
      <c r="F1404" s="339"/>
      <c r="BY1404" s="340"/>
      <c r="BZ1404" s="340"/>
      <c r="CA1404" s="340"/>
    </row>
    <row r="1405" spans="1:79" ht="47.25" customHeight="1">
      <c r="A1405" s="339"/>
      <c r="B1405" s="339"/>
      <c r="C1405" s="339"/>
      <c r="D1405" s="339"/>
      <c r="E1405" s="339"/>
      <c r="F1405" s="339"/>
      <c r="BY1405" s="340"/>
      <c r="BZ1405" s="340"/>
      <c r="CA1405" s="340"/>
    </row>
    <row r="1406" spans="1:79" ht="47.25" customHeight="1">
      <c r="A1406" s="339"/>
      <c r="B1406" s="339"/>
      <c r="C1406" s="339"/>
      <c r="D1406" s="339"/>
      <c r="E1406" s="339"/>
      <c r="F1406" s="339"/>
      <c r="BY1406" s="340"/>
      <c r="BZ1406" s="340"/>
      <c r="CA1406" s="340"/>
    </row>
    <row r="1407" spans="1:79" ht="47.25" customHeight="1">
      <c r="A1407" s="339"/>
      <c r="B1407" s="339"/>
      <c r="C1407" s="339"/>
      <c r="D1407" s="339"/>
      <c r="E1407" s="339"/>
      <c r="F1407" s="339"/>
      <c r="BY1407" s="340"/>
      <c r="BZ1407" s="340"/>
      <c r="CA1407" s="340"/>
    </row>
    <row r="1408" spans="1:79" ht="47.25" customHeight="1">
      <c r="A1408" s="339"/>
      <c r="B1408" s="339"/>
      <c r="C1408" s="339"/>
      <c r="D1408" s="339"/>
      <c r="E1408" s="339"/>
      <c r="F1408" s="339"/>
      <c r="BY1408" s="340"/>
      <c r="BZ1408" s="340"/>
      <c r="CA1408" s="340"/>
    </row>
    <row r="1409" spans="1:79" ht="47.25" customHeight="1">
      <c r="A1409" s="339"/>
      <c r="B1409" s="339"/>
      <c r="C1409" s="339"/>
      <c r="D1409" s="339"/>
      <c r="E1409" s="339"/>
      <c r="F1409" s="339"/>
      <c r="BY1409" s="340"/>
      <c r="BZ1409" s="340"/>
      <c r="CA1409" s="340"/>
    </row>
    <row r="1410" spans="1:79" ht="47.25" customHeight="1">
      <c r="A1410" s="339"/>
      <c r="B1410" s="339"/>
      <c r="C1410" s="339"/>
      <c r="D1410" s="339"/>
      <c r="E1410" s="339"/>
      <c r="F1410" s="339"/>
      <c r="BY1410" s="340"/>
      <c r="BZ1410" s="340"/>
      <c r="CA1410" s="340"/>
    </row>
    <row r="1411" spans="1:79" ht="47.25" customHeight="1">
      <c r="A1411" s="339"/>
      <c r="B1411" s="339"/>
      <c r="C1411" s="339"/>
      <c r="D1411" s="339"/>
      <c r="E1411" s="339"/>
      <c r="F1411" s="339"/>
      <c r="BY1411" s="340"/>
      <c r="BZ1411" s="340"/>
      <c r="CA1411" s="340"/>
    </row>
    <row r="1412" spans="1:79" ht="47.25" customHeight="1">
      <c r="A1412" s="339"/>
      <c r="B1412" s="339"/>
      <c r="C1412" s="339"/>
      <c r="D1412" s="339"/>
      <c r="E1412" s="339"/>
      <c r="F1412" s="339"/>
      <c r="BY1412" s="340"/>
      <c r="BZ1412" s="340"/>
      <c r="CA1412" s="340"/>
    </row>
    <row r="1413" spans="1:79" ht="47.25" customHeight="1">
      <c r="A1413" s="339"/>
      <c r="B1413" s="339"/>
      <c r="C1413" s="339"/>
      <c r="D1413" s="339"/>
      <c r="E1413" s="339"/>
      <c r="F1413" s="339"/>
      <c r="BY1413" s="340"/>
      <c r="BZ1413" s="340"/>
      <c r="CA1413" s="340"/>
    </row>
    <row r="1414" spans="1:79" ht="47.25" customHeight="1">
      <c r="A1414" s="339"/>
      <c r="B1414" s="339"/>
      <c r="C1414" s="339"/>
      <c r="D1414" s="339"/>
      <c r="E1414" s="339"/>
      <c r="F1414" s="339"/>
      <c r="BY1414" s="340"/>
      <c r="BZ1414" s="340"/>
      <c r="CA1414" s="340"/>
    </row>
    <row r="1415" spans="1:79" ht="47.25" customHeight="1">
      <c r="A1415" s="339"/>
      <c r="B1415" s="339"/>
      <c r="C1415" s="339"/>
      <c r="D1415" s="339"/>
      <c r="E1415" s="339"/>
      <c r="F1415" s="339"/>
      <c r="BY1415" s="340"/>
      <c r="BZ1415" s="340"/>
      <c r="CA1415" s="340"/>
    </row>
    <row r="1416" spans="1:79" ht="47.25" customHeight="1">
      <c r="A1416" s="339"/>
      <c r="B1416" s="339"/>
      <c r="C1416" s="339"/>
      <c r="D1416" s="339"/>
      <c r="E1416" s="339"/>
      <c r="F1416" s="339"/>
      <c r="BY1416" s="340"/>
      <c r="BZ1416" s="340"/>
      <c r="CA1416" s="340"/>
    </row>
    <row r="1417" spans="1:79" ht="47.25" customHeight="1">
      <c r="A1417" s="339"/>
      <c r="B1417" s="339"/>
      <c r="C1417" s="339"/>
      <c r="D1417" s="339"/>
      <c r="E1417" s="339"/>
      <c r="F1417" s="339"/>
      <c r="BY1417" s="340"/>
      <c r="BZ1417" s="340"/>
      <c r="CA1417" s="340"/>
    </row>
    <row r="1418" spans="1:79" ht="47.25" customHeight="1">
      <c r="A1418" s="339"/>
      <c r="B1418" s="339"/>
      <c r="C1418" s="339"/>
      <c r="D1418" s="339"/>
      <c r="E1418" s="339"/>
      <c r="F1418" s="339"/>
      <c r="BY1418" s="340"/>
      <c r="BZ1418" s="340"/>
      <c r="CA1418" s="340"/>
    </row>
    <row r="1419" spans="1:79" ht="47.25" customHeight="1">
      <c r="A1419" s="339"/>
      <c r="B1419" s="339"/>
      <c r="C1419" s="339"/>
      <c r="D1419" s="339"/>
      <c r="E1419" s="339"/>
      <c r="F1419" s="339"/>
      <c r="BY1419" s="340"/>
      <c r="BZ1419" s="340"/>
      <c r="CA1419" s="340"/>
    </row>
    <row r="1420" spans="1:79" ht="47.25" customHeight="1">
      <c r="A1420" s="339"/>
      <c r="B1420" s="339"/>
      <c r="C1420" s="339"/>
      <c r="D1420" s="339"/>
      <c r="E1420" s="339"/>
      <c r="F1420" s="339"/>
      <c r="BY1420" s="340"/>
      <c r="BZ1420" s="340"/>
      <c r="CA1420" s="340"/>
    </row>
    <row r="1421" spans="1:79" ht="47.25" customHeight="1">
      <c r="A1421" s="339"/>
      <c r="B1421" s="339"/>
      <c r="C1421" s="339"/>
      <c r="D1421" s="339"/>
      <c r="E1421" s="339"/>
      <c r="F1421" s="339"/>
      <c r="BY1421" s="340"/>
      <c r="BZ1421" s="340"/>
      <c r="CA1421" s="340"/>
    </row>
    <row r="1422" spans="1:79" ht="47.25" customHeight="1">
      <c r="A1422" s="339"/>
      <c r="B1422" s="339"/>
      <c r="C1422" s="339"/>
      <c r="D1422" s="339"/>
      <c r="E1422" s="339"/>
      <c r="F1422" s="339"/>
      <c r="BY1422" s="340"/>
      <c r="BZ1422" s="340"/>
      <c r="CA1422" s="340"/>
    </row>
    <row r="1423" spans="1:79" ht="47.25" customHeight="1">
      <c r="A1423" s="339"/>
      <c r="B1423" s="339"/>
      <c r="C1423" s="339"/>
      <c r="D1423" s="339"/>
      <c r="E1423" s="339"/>
      <c r="F1423" s="339"/>
      <c r="BY1423" s="340"/>
      <c r="BZ1423" s="340"/>
      <c r="CA1423" s="340"/>
    </row>
    <row r="1424" spans="1:79" ht="47.25" customHeight="1">
      <c r="A1424" s="339"/>
      <c r="B1424" s="339"/>
      <c r="C1424" s="339"/>
      <c r="D1424" s="339"/>
      <c r="E1424" s="339"/>
      <c r="F1424" s="339"/>
      <c r="BY1424" s="340"/>
      <c r="BZ1424" s="340"/>
      <c r="CA1424" s="340"/>
    </row>
    <row r="1425" spans="1:79" ht="47.25" customHeight="1">
      <c r="A1425" s="339"/>
      <c r="B1425" s="339"/>
      <c r="C1425" s="339"/>
      <c r="D1425" s="339"/>
      <c r="E1425" s="339"/>
      <c r="F1425" s="339"/>
      <c r="BY1425" s="340"/>
      <c r="BZ1425" s="340"/>
      <c r="CA1425" s="340"/>
    </row>
    <row r="1426" spans="1:79" ht="47.25" customHeight="1">
      <c r="A1426" s="339"/>
      <c r="B1426" s="339"/>
      <c r="C1426" s="339"/>
      <c r="D1426" s="339"/>
      <c r="E1426" s="339"/>
      <c r="F1426" s="339"/>
      <c r="BY1426" s="340"/>
      <c r="BZ1426" s="340"/>
      <c r="CA1426" s="340"/>
    </row>
    <row r="1427" spans="1:79" ht="47.25" customHeight="1">
      <c r="A1427" s="339"/>
      <c r="B1427" s="339"/>
      <c r="C1427" s="339"/>
      <c r="D1427" s="339"/>
      <c r="E1427" s="339"/>
      <c r="F1427" s="339"/>
      <c r="BY1427" s="340"/>
      <c r="BZ1427" s="340"/>
      <c r="CA1427" s="340"/>
    </row>
    <row r="1428" spans="1:79" ht="47.25" customHeight="1">
      <c r="A1428" s="339"/>
      <c r="B1428" s="339"/>
      <c r="C1428" s="339"/>
      <c r="D1428" s="339"/>
      <c r="E1428" s="339"/>
      <c r="F1428" s="339"/>
      <c r="BY1428" s="340"/>
      <c r="BZ1428" s="340"/>
      <c r="CA1428" s="340"/>
    </row>
    <row r="1429" spans="1:79" ht="47.25" customHeight="1">
      <c r="A1429" s="339"/>
      <c r="B1429" s="339"/>
      <c r="C1429" s="339"/>
      <c r="D1429" s="339"/>
      <c r="E1429" s="339"/>
      <c r="F1429" s="339"/>
      <c r="BY1429" s="340"/>
      <c r="BZ1429" s="340"/>
      <c r="CA1429" s="340"/>
    </row>
    <row r="1430" spans="1:79" ht="47.25" customHeight="1">
      <c r="A1430" s="339"/>
      <c r="B1430" s="339"/>
      <c r="C1430" s="339"/>
      <c r="D1430" s="339"/>
      <c r="E1430" s="339"/>
      <c r="F1430" s="339"/>
      <c r="BY1430" s="340"/>
      <c r="BZ1430" s="340"/>
      <c r="CA1430" s="340"/>
    </row>
    <row r="1431" spans="1:79" ht="47.25" customHeight="1">
      <c r="A1431" s="339"/>
      <c r="B1431" s="339"/>
      <c r="C1431" s="339"/>
      <c r="D1431" s="339"/>
      <c r="E1431" s="339"/>
      <c r="F1431" s="339"/>
      <c r="BY1431" s="340"/>
      <c r="BZ1431" s="340"/>
      <c r="CA1431" s="340"/>
    </row>
    <row r="1432" spans="1:79" ht="47.25" customHeight="1">
      <c r="A1432" s="339"/>
      <c r="B1432" s="339"/>
      <c r="C1432" s="339"/>
      <c r="D1432" s="339"/>
      <c r="E1432" s="339"/>
      <c r="F1432" s="339"/>
      <c r="BY1432" s="340"/>
      <c r="BZ1432" s="340"/>
      <c r="CA1432" s="340"/>
    </row>
    <row r="1433" spans="1:79" ht="47.25" customHeight="1">
      <c r="A1433" s="339"/>
      <c r="B1433" s="339"/>
      <c r="C1433" s="339"/>
      <c r="D1433" s="339"/>
      <c r="E1433" s="339"/>
      <c r="F1433" s="339"/>
      <c r="BY1433" s="340"/>
      <c r="BZ1433" s="340"/>
      <c r="CA1433" s="340"/>
    </row>
    <row r="1434" spans="1:79" ht="47.25" customHeight="1">
      <c r="A1434" s="339"/>
      <c r="B1434" s="339"/>
      <c r="C1434" s="339"/>
      <c r="D1434" s="339"/>
      <c r="E1434" s="339"/>
      <c r="F1434" s="339"/>
      <c r="BY1434" s="340"/>
      <c r="BZ1434" s="340"/>
      <c r="CA1434" s="340"/>
    </row>
    <row r="1435" spans="1:79" ht="47.25" customHeight="1">
      <c r="A1435" s="339"/>
      <c r="B1435" s="339"/>
      <c r="C1435" s="339"/>
      <c r="D1435" s="339"/>
      <c r="E1435" s="339"/>
      <c r="F1435" s="339"/>
      <c r="BY1435" s="340"/>
      <c r="BZ1435" s="340"/>
      <c r="CA1435" s="340"/>
    </row>
    <row r="1436" spans="1:79" ht="47.25" customHeight="1">
      <c r="A1436" s="339"/>
      <c r="B1436" s="339"/>
      <c r="C1436" s="339"/>
      <c r="D1436" s="339"/>
      <c r="E1436" s="339"/>
      <c r="F1436" s="339"/>
      <c r="BY1436" s="340"/>
      <c r="BZ1436" s="340"/>
      <c r="CA1436" s="340"/>
    </row>
    <row r="1437" spans="1:79" ht="47.25" customHeight="1">
      <c r="A1437" s="339"/>
      <c r="B1437" s="339"/>
      <c r="C1437" s="339"/>
      <c r="D1437" s="339"/>
      <c r="E1437" s="339"/>
      <c r="F1437" s="339"/>
      <c r="BY1437" s="340"/>
      <c r="BZ1437" s="340"/>
      <c r="CA1437" s="340"/>
    </row>
    <row r="1438" spans="1:79" ht="47.25" customHeight="1">
      <c r="A1438" s="339"/>
      <c r="B1438" s="339"/>
      <c r="C1438" s="339"/>
      <c r="D1438" s="339"/>
      <c r="E1438" s="339"/>
      <c r="F1438" s="339"/>
      <c r="BY1438" s="340"/>
      <c r="BZ1438" s="340"/>
      <c r="CA1438" s="340"/>
    </row>
    <row r="1439" spans="1:79" ht="47.25" customHeight="1">
      <c r="A1439" s="339"/>
      <c r="B1439" s="339"/>
      <c r="C1439" s="339"/>
      <c r="D1439" s="339"/>
      <c r="E1439" s="339"/>
      <c r="F1439" s="339"/>
      <c r="BY1439" s="340"/>
      <c r="BZ1439" s="340"/>
      <c r="CA1439" s="340"/>
    </row>
    <row r="1440" spans="1:79" ht="47.25" customHeight="1">
      <c r="A1440" s="339"/>
      <c r="B1440" s="339"/>
      <c r="C1440" s="339"/>
      <c r="D1440" s="339"/>
      <c r="E1440" s="339"/>
      <c r="F1440" s="339"/>
      <c r="BY1440" s="340"/>
      <c r="BZ1440" s="340"/>
      <c r="CA1440" s="340"/>
    </row>
    <row r="1441" spans="1:79" ht="47.25" customHeight="1">
      <c r="A1441" s="339"/>
      <c r="B1441" s="339"/>
      <c r="C1441" s="339"/>
      <c r="D1441" s="339"/>
      <c r="E1441" s="339"/>
      <c r="F1441" s="339"/>
      <c r="BY1441" s="340"/>
      <c r="BZ1441" s="340"/>
      <c r="CA1441" s="340"/>
    </row>
    <row r="1442" spans="1:79" ht="47.25" customHeight="1">
      <c r="A1442" s="339"/>
      <c r="B1442" s="339"/>
      <c r="C1442" s="339"/>
      <c r="D1442" s="339"/>
      <c r="E1442" s="339"/>
      <c r="F1442" s="339"/>
      <c r="BY1442" s="340"/>
      <c r="BZ1442" s="340"/>
      <c r="CA1442" s="340"/>
    </row>
    <row r="1443" spans="1:79" ht="47.25" customHeight="1">
      <c r="A1443" s="339"/>
      <c r="B1443" s="339"/>
      <c r="C1443" s="339"/>
      <c r="D1443" s="339"/>
      <c r="E1443" s="339"/>
      <c r="F1443" s="339"/>
      <c r="BY1443" s="340"/>
      <c r="BZ1443" s="340"/>
      <c r="CA1443" s="340"/>
    </row>
    <row r="1444" spans="1:79" ht="47.25" customHeight="1">
      <c r="A1444" s="339"/>
      <c r="B1444" s="339"/>
      <c r="C1444" s="339"/>
      <c r="D1444" s="339"/>
      <c r="E1444" s="339"/>
      <c r="F1444" s="339"/>
      <c r="BY1444" s="340"/>
      <c r="BZ1444" s="340"/>
      <c r="CA1444" s="340"/>
    </row>
    <row r="1445" spans="1:79" ht="47.25" customHeight="1">
      <c r="A1445" s="339"/>
      <c r="B1445" s="339"/>
      <c r="C1445" s="339"/>
      <c r="D1445" s="339"/>
      <c r="E1445" s="339"/>
      <c r="F1445" s="339"/>
      <c r="BY1445" s="340"/>
      <c r="BZ1445" s="340"/>
      <c r="CA1445" s="340"/>
    </row>
    <row r="1446" spans="1:79" ht="47.25" customHeight="1">
      <c r="A1446" s="339"/>
      <c r="B1446" s="339"/>
      <c r="C1446" s="339"/>
      <c r="D1446" s="339"/>
      <c r="E1446" s="339"/>
      <c r="F1446" s="339"/>
      <c r="BY1446" s="340"/>
      <c r="BZ1446" s="340"/>
      <c r="CA1446" s="340"/>
    </row>
    <row r="1447" spans="1:79" ht="47.25" customHeight="1">
      <c r="A1447" s="339"/>
      <c r="B1447" s="339"/>
      <c r="C1447" s="339"/>
      <c r="D1447" s="339"/>
      <c r="E1447" s="339"/>
      <c r="F1447" s="339"/>
      <c r="BY1447" s="340"/>
      <c r="BZ1447" s="340"/>
      <c r="CA1447" s="340"/>
    </row>
    <row r="1448" spans="1:79" ht="47.25" customHeight="1">
      <c r="A1448" s="339"/>
      <c r="B1448" s="339"/>
      <c r="C1448" s="339"/>
      <c r="D1448" s="339"/>
      <c r="E1448" s="339"/>
      <c r="F1448" s="339"/>
      <c r="BY1448" s="340"/>
      <c r="BZ1448" s="340"/>
      <c r="CA1448" s="340"/>
    </row>
    <row r="1449" spans="1:79" ht="47.25" customHeight="1">
      <c r="A1449" s="339"/>
      <c r="B1449" s="339"/>
      <c r="C1449" s="339"/>
      <c r="D1449" s="339"/>
      <c r="E1449" s="339"/>
      <c r="F1449" s="339"/>
      <c r="BY1449" s="340"/>
      <c r="BZ1449" s="340"/>
      <c r="CA1449" s="340"/>
    </row>
    <row r="1450" spans="1:79" ht="47.25" customHeight="1">
      <c r="A1450" s="339"/>
      <c r="B1450" s="339"/>
      <c r="C1450" s="339"/>
      <c r="D1450" s="339"/>
      <c r="E1450" s="339"/>
      <c r="F1450" s="339"/>
      <c r="BY1450" s="340"/>
      <c r="BZ1450" s="340"/>
      <c r="CA1450" s="340"/>
    </row>
    <row r="1451" spans="1:79" ht="47.25" customHeight="1">
      <c r="A1451" s="339"/>
      <c r="B1451" s="339"/>
      <c r="C1451" s="339"/>
      <c r="D1451" s="339"/>
      <c r="E1451" s="339"/>
      <c r="F1451" s="339"/>
      <c r="BY1451" s="340"/>
      <c r="BZ1451" s="340"/>
      <c r="CA1451" s="340"/>
    </row>
    <row r="1452" spans="1:79" ht="47.25" customHeight="1">
      <c r="A1452" s="339"/>
      <c r="B1452" s="339"/>
      <c r="C1452" s="339"/>
      <c r="D1452" s="339"/>
      <c r="E1452" s="339"/>
      <c r="F1452" s="339"/>
      <c r="BY1452" s="340"/>
      <c r="BZ1452" s="340"/>
      <c r="CA1452" s="340"/>
    </row>
    <row r="1453" spans="1:79" ht="47.25" customHeight="1">
      <c r="A1453" s="339"/>
      <c r="B1453" s="339"/>
      <c r="C1453" s="339"/>
      <c r="D1453" s="339"/>
      <c r="E1453" s="339"/>
      <c r="F1453" s="339"/>
      <c r="BY1453" s="340"/>
      <c r="BZ1453" s="340"/>
      <c r="CA1453" s="340"/>
    </row>
    <row r="1454" spans="1:79" ht="47.25" customHeight="1">
      <c r="A1454" s="339"/>
      <c r="B1454" s="339"/>
      <c r="C1454" s="339"/>
      <c r="D1454" s="339"/>
      <c r="E1454" s="339"/>
      <c r="F1454" s="339"/>
      <c r="BY1454" s="340"/>
      <c r="BZ1454" s="340"/>
      <c r="CA1454" s="340"/>
    </row>
    <row r="1455" spans="1:79" ht="47.25" customHeight="1">
      <c r="A1455" s="339"/>
      <c r="B1455" s="339"/>
      <c r="C1455" s="339"/>
      <c r="D1455" s="339"/>
      <c r="E1455" s="339"/>
      <c r="F1455" s="339"/>
      <c r="BY1455" s="340"/>
      <c r="BZ1455" s="340"/>
      <c r="CA1455" s="340"/>
    </row>
    <row r="1456" spans="1:79" ht="47.25" customHeight="1">
      <c r="A1456" s="339"/>
      <c r="B1456" s="339"/>
      <c r="C1456" s="339"/>
      <c r="D1456" s="339"/>
      <c r="E1456" s="339"/>
      <c r="F1456" s="339"/>
      <c r="BY1456" s="340"/>
      <c r="BZ1456" s="340"/>
      <c r="CA1456" s="340"/>
    </row>
    <row r="1457" spans="1:79" ht="47.25" customHeight="1">
      <c r="A1457" s="339"/>
      <c r="B1457" s="339"/>
      <c r="C1457" s="339"/>
      <c r="D1457" s="339"/>
      <c r="E1457" s="339"/>
      <c r="F1457" s="339"/>
      <c r="BY1457" s="340"/>
      <c r="BZ1457" s="340"/>
      <c r="CA1457" s="340"/>
    </row>
    <row r="1458" spans="1:79" ht="47.25" customHeight="1">
      <c r="A1458" s="339"/>
      <c r="B1458" s="339"/>
      <c r="C1458" s="339"/>
      <c r="D1458" s="339"/>
      <c r="E1458" s="339"/>
      <c r="F1458" s="339"/>
      <c r="BY1458" s="340"/>
      <c r="BZ1458" s="340"/>
      <c r="CA1458" s="340"/>
    </row>
    <row r="1459" spans="1:79" ht="47.25" customHeight="1">
      <c r="A1459" s="339"/>
      <c r="B1459" s="339"/>
      <c r="C1459" s="339"/>
      <c r="D1459" s="339"/>
      <c r="E1459" s="339"/>
      <c r="F1459" s="339"/>
      <c r="BY1459" s="340"/>
      <c r="BZ1459" s="340"/>
      <c r="CA1459" s="340"/>
    </row>
    <row r="1460" spans="1:79" ht="47.25" customHeight="1">
      <c r="A1460" s="339"/>
      <c r="B1460" s="339"/>
      <c r="C1460" s="339"/>
      <c r="D1460" s="339"/>
      <c r="E1460" s="339"/>
      <c r="F1460" s="339"/>
      <c r="BY1460" s="340"/>
      <c r="BZ1460" s="340"/>
      <c r="CA1460" s="340"/>
    </row>
    <row r="1461" spans="1:79" ht="47.25" customHeight="1">
      <c r="A1461" s="339"/>
      <c r="B1461" s="339"/>
      <c r="C1461" s="339"/>
      <c r="D1461" s="339"/>
      <c r="E1461" s="339"/>
      <c r="F1461" s="339"/>
      <c r="BY1461" s="340"/>
      <c r="BZ1461" s="340"/>
      <c r="CA1461" s="340"/>
    </row>
    <row r="1462" spans="1:79" ht="47.25" customHeight="1">
      <c r="A1462" s="339"/>
      <c r="B1462" s="339"/>
      <c r="C1462" s="339"/>
      <c r="D1462" s="339"/>
      <c r="E1462" s="339"/>
      <c r="F1462" s="339"/>
      <c r="BY1462" s="340"/>
      <c r="BZ1462" s="340"/>
      <c r="CA1462" s="340"/>
    </row>
    <row r="1463" spans="1:79" ht="47.25" customHeight="1">
      <c r="A1463" s="339"/>
      <c r="B1463" s="339"/>
      <c r="C1463" s="339"/>
      <c r="D1463" s="339"/>
      <c r="E1463" s="339"/>
      <c r="F1463" s="339"/>
      <c r="BY1463" s="340"/>
      <c r="BZ1463" s="340"/>
      <c r="CA1463" s="340"/>
    </row>
    <row r="1464" spans="1:79" ht="47.25" customHeight="1">
      <c r="A1464" s="339"/>
      <c r="B1464" s="339"/>
      <c r="C1464" s="339"/>
      <c r="D1464" s="339"/>
      <c r="E1464" s="339"/>
      <c r="F1464" s="339"/>
      <c r="BY1464" s="340"/>
      <c r="BZ1464" s="340"/>
      <c r="CA1464" s="340"/>
    </row>
    <row r="1465" spans="1:79" ht="47.25" customHeight="1">
      <c r="A1465" s="339"/>
      <c r="B1465" s="339"/>
      <c r="C1465" s="339"/>
      <c r="D1465" s="339"/>
      <c r="E1465" s="339"/>
      <c r="F1465" s="339"/>
      <c r="BY1465" s="340"/>
      <c r="BZ1465" s="340"/>
      <c r="CA1465" s="340"/>
    </row>
    <row r="1466" spans="1:79" ht="47.25" customHeight="1">
      <c r="A1466" s="339"/>
      <c r="B1466" s="339"/>
      <c r="C1466" s="339"/>
      <c r="D1466" s="339"/>
      <c r="E1466" s="339"/>
      <c r="F1466" s="339"/>
      <c r="BY1466" s="340"/>
      <c r="BZ1466" s="340"/>
      <c r="CA1466" s="340"/>
    </row>
    <row r="1467" spans="1:79" ht="47.25" customHeight="1">
      <c r="A1467" s="339"/>
      <c r="B1467" s="339"/>
      <c r="C1467" s="339"/>
      <c r="D1467" s="339"/>
      <c r="E1467" s="339"/>
      <c r="F1467" s="339"/>
      <c r="BY1467" s="340"/>
      <c r="BZ1467" s="340"/>
      <c r="CA1467" s="340"/>
    </row>
    <row r="1468" spans="1:79" ht="47.25" customHeight="1">
      <c r="A1468" s="339"/>
      <c r="B1468" s="339"/>
      <c r="C1468" s="339"/>
      <c r="D1468" s="339"/>
      <c r="E1468" s="339"/>
      <c r="F1468" s="339"/>
      <c r="BY1468" s="340"/>
      <c r="BZ1468" s="340"/>
      <c r="CA1468" s="340"/>
    </row>
    <row r="1469" spans="1:79" ht="47.25" customHeight="1">
      <c r="A1469" s="339"/>
      <c r="B1469" s="339"/>
      <c r="C1469" s="339"/>
      <c r="D1469" s="339"/>
      <c r="E1469" s="339"/>
      <c r="F1469" s="339"/>
      <c r="BY1469" s="340"/>
      <c r="BZ1469" s="340"/>
      <c r="CA1469" s="340"/>
    </row>
    <row r="1470" spans="1:79" ht="47.25" customHeight="1">
      <c r="A1470" s="339"/>
      <c r="B1470" s="339"/>
      <c r="C1470" s="339"/>
      <c r="D1470" s="339"/>
      <c r="E1470" s="339"/>
      <c r="F1470" s="339"/>
      <c r="BY1470" s="340"/>
      <c r="BZ1470" s="340"/>
      <c r="CA1470" s="340"/>
    </row>
    <row r="1471" spans="1:79" ht="47.25" customHeight="1">
      <c r="A1471" s="339"/>
      <c r="B1471" s="339"/>
      <c r="C1471" s="339"/>
      <c r="D1471" s="339"/>
      <c r="E1471" s="339"/>
      <c r="F1471" s="339"/>
      <c r="BY1471" s="340"/>
      <c r="BZ1471" s="340"/>
      <c r="CA1471" s="340"/>
    </row>
    <row r="1472" spans="1:79" ht="47.25" customHeight="1">
      <c r="A1472" s="339"/>
      <c r="B1472" s="339"/>
      <c r="C1472" s="339"/>
      <c r="D1472" s="339"/>
      <c r="E1472" s="339"/>
      <c r="F1472" s="339"/>
      <c r="BY1472" s="340"/>
      <c r="BZ1472" s="340"/>
      <c r="CA1472" s="340"/>
    </row>
    <row r="1473" spans="1:79" ht="47.25" customHeight="1">
      <c r="A1473" s="339"/>
      <c r="B1473" s="339"/>
      <c r="C1473" s="339"/>
      <c r="D1473" s="339"/>
      <c r="E1473" s="339"/>
      <c r="F1473" s="339"/>
      <c r="BY1473" s="340"/>
      <c r="BZ1473" s="340"/>
      <c r="CA1473" s="340"/>
    </row>
    <row r="1474" spans="1:79" ht="47.25" customHeight="1">
      <c r="A1474" s="339"/>
      <c r="B1474" s="339"/>
      <c r="C1474" s="339"/>
      <c r="D1474" s="339"/>
      <c r="E1474" s="339"/>
      <c r="F1474" s="339"/>
      <c r="BY1474" s="340"/>
      <c r="BZ1474" s="340"/>
      <c r="CA1474" s="340"/>
    </row>
    <row r="1475" spans="1:79" ht="47.25" customHeight="1">
      <c r="A1475" s="339"/>
      <c r="B1475" s="339"/>
      <c r="C1475" s="339"/>
      <c r="D1475" s="339"/>
      <c r="E1475" s="339"/>
      <c r="F1475" s="339"/>
      <c r="BY1475" s="340"/>
      <c r="BZ1475" s="340"/>
      <c r="CA1475" s="340"/>
    </row>
    <row r="1476" spans="1:79" ht="47.25" customHeight="1">
      <c r="A1476" s="339"/>
      <c r="B1476" s="339"/>
      <c r="C1476" s="339"/>
      <c r="D1476" s="339"/>
      <c r="E1476" s="339"/>
      <c r="F1476" s="339"/>
      <c r="BY1476" s="340"/>
      <c r="BZ1476" s="340"/>
      <c r="CA1476" s="340"/>
    </row>
    <row r="1477" spans="1:79" ht="47.25" customHeight="1">
      <c r="A1477" s="339"/>
      <c r="B1477" s="339"/>
      <c r="C1477" s="339"/>
      <c r="D1477" s="339"/>
      <c r="E1477" s="339"/>
      <c r="F1477" s="339"/>
      <c r="BY1477" s="340"/>
      <c r="BZ1477" s="340"/>
      <c r="CA1477" s="340"/>
    </row>
    <row r="1478" spans="1:79" ht="47.25" customHeight="1">
      <c r="A1478" s="339"/>
      <c r="B1478" s="339"/>
      <c r="C1478" s="339"/>
      <c r="D1478" s="339"/>
      <c r="E1478" s="339"/>
      <c r="F1478" s="339"/>
      <c r="BY1478" s="340"/>
      <c r="BZ1478" s="340"/>
      <c r="CA1478" s="340"/>
    </row>
    <row r="1479" spans="1:79" ht="47.25" customHeight="1">
      <c r="A1479" s="339"/>
      <c r="B1479" s="339"/>
      <c r="C1479" s="339"/>
      <c r="D1479" s="339"/>
      <c r="E1479" s="339"/>
      <c r="F1479" s="339"/>
      <c r="BY1479" s="340"/>
      <c r="BZ1479" s="340"/>
      <c r="CA1479" s="340"/>
    </row>
    <row r="1480" spans="1:79" ht="47.25" customHeight="1">
      <c r="A1480" s="339"/>
      <c r="B1480" s="339"/>
      <c r="C1480" s="339"/>
      <c r="D1480" s="339"/>
      <c r="E1480" s="339"/>
      <c r="F1480" s="339"/>
      <c r="BY1480" s="340"/>
      <c r="BZ1480" s="340"/>
      <c r="CA1480" s="340"/>
    </row>
    <row r="1481" spans="1:79" ht="47.25" customHeight="1">
      <c r="A1481" s="339"/>
      <c r="B1481" s="339"/>
      <c r="C1481" s="339"/>
      <c r="D1481" s="339"/>
      <c r="E1481" s="339"/>
      <c r="F1481" s="339"/>
      <c r="BY1481" s="340"/>
      <c r="BZ1481" s="340"/>
      <c r="CA1481" s="340"/>
    </row>
    <row r="1482" spans="1:79" ht="47.25" customHeight="1">
      <c r="A1482" s="339"/>
      <c r="B1482" s="339"/>
      <c r="C1482" s="339"/>
      <c r="D1482" s="339"/>
      <c r="E1482" s="339"/>
      <c r="F1482" s="339"/>
      <c r="BY1482" s="340"/>
      <c r="BZ1482" s="340"/>
      <c r="CA1482" s="340"/>
    </row>
    <row r="1483" spans="1:79" ht="47.25" customHeight="1">
      <c r="A1483" s="339"/>
      <c r="B1483" s="339"/>
      <c r="C1483" s="339"/>
      <c r="D1483" s="339"/>
      <c r="E1483" s="339"/>
      <c r="F1483" s="339"/>
      <c r="BY1483" s="340"/>
      <c r="BZ1483" s="340"/>
      <c r="CA1483" s="340"/>
    </row>
    <row r="1484" spans="1:79" ht="47.25" customHeight="1">
      <c r="A1484" s="339"/>
      <c r="B1484" s="339"/>
      <c r="C1484" s="339"/>
      <c r="D1484" s="339"/>
      <c r="E1484" s="339"/>
      <c r="F1484" s="339"/>
      <c r="BY1484" s="340"/>
      <c r="BZ1484" s="340"/>
      <c r="CA1484" s="340"/>
    </row>
    <row r="1485" spans="1:79" ht="47.25" customHeight="1">
      <c r="A1485" s="339"/>
      <c r="B1485" s="339"/>
      <c r="C1485" s="339"/>
      <c r="D1485" s="339"/>
      <c r="E1485" s="339"/>
      <c r="F1485" s="339"/>
      <c r="BY1485" s="340"/>
      <c r="BZ1485" s="340"/>
      <c r="CA1485" s="340"/>
    </row>
    <row r="1486" spans="1:79" ht="47.25" customHeight="1">
      <c r="A1486" s="339"/>
      <c r="B1486" s="339"/>
      <c r="C1486" s="339"/>
      <c r="D1486" s="339"/>
      <c r="E1486" s="339"/>
      <c r="F1486" s="339"/>
      <c r="BY1486" s="340"/>
      <c r="BZ1486" s="340"/>
      <c r="CA1486" s="340"/>
    </row>
    <row r="1487" spans="1:79" ht="47.25" customHeight="1">
      <c r="A1487" s="339"/>
      <c r="B1487" s="339"/>
      <c r="C1487" s="339"/>
      <c r="D1487" s="339"/>
      <c r="E1487" s="339"/>
      <c r="F1487" s="339"/>
      <c r="BY1487" s="340"/>
      <c r="BZ1487" s="340"/>
      <c r="CA1487" s="340"/>
    </row>
    <row r="1488" spans="1:79" ht="47.25" customHeight="1">
      <c r="A1488" s="339"/>
      <c r="B1488" s="339"/>
      <c r="C1488" s="339"/>
      <c r="D1488" s="339"/>
      <c r="E1488" s="339"/>
      <c r="F1488" s="339"/>
      <c r="BY1488" s="340"/>
      <c r="BZ1488" s="340"/>
      <c r="CA1488" s="340"/>
    </row>
    <row r="1489" spans="1:79" ht="47.25" customHeight="1">
      <c r="A1489" s="339"/>
      <c r="B1489" s="339"/>
      <c r="C1489" s="339"/>
      <c r="D1489" s="339"/>
      <c r="E1489" s="339"/>
      <c r="F1489" s="339"/>
      <c r="BY1489" s="340"/>
      <c r="BZ1489" s="340"/>
      <c r="CA1489" s="340"/>
    </row>
    <row r="1490" spans="1:79" ht="47.25" customHeight="1">
      <c r="A1490" s="339"/>
      <c r="B1490" s="339"/>
      <c r="C1490" s="339"/>
      <c r="D1490" s="339"/>
      <c r="E1490" s="339"/>
      <c r="F1490" s="339"/>
      <c r="BY1490" s="340"/>
      <c r="BZ1490" s="340"/>
      <c r="CA1490" s="340"/>
    </row>
    <row r="1491" spans="1:79" ht="47.25" customHeight="1">
      <c r="A1491" s="339"/>
      <c r="B1491" s="339"/>
      <c r="C1491" s="339"/>
      <c r="D1491" s="339"/>
      <c r="E1491" s="339"/>
      <c r="F1491" s="339"/>
      <c r="BY1491" s="340"/>
      <c r="BZ1491" s="340"/>
      <c r="CA1491" s="340"/>
    </row>
    <row r="1492" spans="1:79" ht="47.25" customHeight="1">
      <c r="A1492" s="339"/>
      <c r="B1492" s="339"/>
      <c r="C1492" s="339"/>
      <c r="D1492" s="339"/>
      <c r="E1492" s="339"/>
      <c r="F1492" s="339"/>
      <c r="BY1492" s="340"/>
      <c r="BZ1492" s="340"/>
      <c r="CA1492" s="340"/>
    </row>
    <row r="1493" spans="1:79" ht="47.25" customHeight="1">
      <c r="A1493" s="339"/>
      <c r="B1493" s="339"/>
      <c r="C1493" s="339"/>
      <c r="D1493" s="339"/>
      <c r="E1493" s="339"/>
      <c r="F1493" s="339"/>
      <c r="BY1493" s="340"/>
      <c r="BZ1493" s="340"/>
      <c r="CA1493" s="340"/>
    </row>
    <row r="1494" spans="1:79" ht="47.25" customHeight="1">
      <c r="A1494" s="339"/>
      <c r="B1494" s="339"/>
      <c r="C1494" s="339"/>
      <c r="D1494" s="339"/>
      <c r="E1494" s="339"/>
      <c r="F1494" s="339"/>
      <c r="BY1494" s="340"/>
      <c r="BZ1494" s="340"/>
      <c r="CA1494" s="340"/>
    </row>
    <row r="1495" spans="1:79" ht="47.25" customHeight="1">
      <c r="A1495" s="339"/>
      <c r="B1495" s="339"/>
      <c r="C1495" s="339"/>
      <c r="D1495" s="339"/>
      <c r="E1495" s="339"/>
      <c r="F1495" s="339"/>
      <c r="BY1495" s="340"/>
      <c r="BZ1495" s="340"/>
      <c r="CA1495" s="340"/>
    </row>
    <row r="1496" spans="1:79" ht="47.25" customHeight="1">
      <c r="A1496" s="339"/>
      <c r="B1496" s="339"/>
      <c r="C1496" s="339"/>
      <c r="D1496" s="339"/>
      <c r="E1496" s="339"/>
      <c r="F1496" s="339"/>
      <c r="BY1496" s="340"/>
      <c r="BZ1496" s="340"/>
      <c r="CA1496" s="340"/>
    </row>
    <row r="1497" spans="1:79" ht="47.25" customHeight="1">
      <c r="A1497" s="339"/>
      <c r="B1497" s="339"/>
      <c r="C1497" s="339"/>
      <c r="D1497" s="339"/>
      <c r="E1497" s="339"/>
      <c r="F1497" s="339"/>
      <c r="BY1497" s="340"/>
      <c r="BZ1497" s="340"/>
      <c r="CA1497" s="340"/>
    </row>
    <row r="1498" spans="1:79" ht="47.25" customHeight="1">
      <c r="A1498" s="339"/>
      <c r="B1498" s="339"/>
      <c r="C1498" s="339"/>
      <c r="D1498" s="339"/>
      <c r="E1498" s="339"/>
      <c r="F1498" s="339"/>
      <c r="BY1498" s="340"/>
      <c r="BZ1498" s="340"/>
      <c r="CA1498" s="340"/>
    </row>
    <row r="1499" spans="1:79" ht="47.25" customHeight="1">
      <c r="A1499" s="339"/>
      <c r="B1499" s="339"/>
      <c r="C1499" s="339"/>
      <c r="D1499" s="339"/>
      <c r="E1499" s="339"/>
      <c r="F1499" s="339"/>
      <c r="BY1499" s="340"/>
      <c r="BZ1499" s="340"/>
      <c r="CA1499" s="340"/>
    </row>
    <row r="1500" spans="1:79" ht="47.25" customHeight="1">
      <c r="A1500" s="339"/>
      <c r="B1500" s="339"/>
      <c r="C1500" s="339"/>
      <c r="D1500" s="339"/>
      <c r="E1500" s="339"/>
      <c r="F1500" s="339"/>
      <c r="BY1500" s="340"/>
      <c r="BZ1500" s="340"/>
      <c r="CA1500" s="340"/>
    </row>
    <row r="1501" spans="1:79" ht="47.25" customHeight="1">
      <c r="A1501" s="339"/>
      <c r="B1501" s="339"/>
      <c r="C1501" s="339"/>
      <c r="D1501" s="339"/>
      <c r="E1501" s="339"/>
      <c r="F1501" s="339"/>
      <c r="BY1501" s="340"/>
      <c r="BZ1501" s="340"/>
      <c r="CA1501" s="340"/>
    </row>
    <row r="1502" spans="1:79" ht="47.25" customHeight="1">
      <c r="A1502" s="339"/>
      <c r="B1502" s="339"/>
      <c r="C1502" s="339"/>
      <c r="D1502" s="339"/>
      <c r="E1502" s="339"/>
      <c r="F1502" s="339"/>
      <c r="BY1502" s="340"/>
      <c r="BZ1502" s="340"/>
      <c r="CA1502" s="340"/>
    </row>
    <row r="1503" spans="1:79" ht="47.25" customHeight="1">
      <c r="A1503" s="339"/>
      <c r="B1503" s="339"/>
      <c r="C1503" s="339"/>
      <c r="D1503" s="339"/>
      <c r="E1503" s="339"/>
      <c r="F1503" s="339"/>
      <c r="BY1503" s="340"/>
      <c r="BZ1503" s="340"/>
      <c r="CA1503" s="340"/>
    </row>
    <row r="1504" spans="1:79" ht="47.25" customHeight="1">
      <c r="A1504" s="339"/>
      <c r="B1504" s="339"/>
      <c r="C1504" s="339"/>
      <c r="D1504" s="339"/>
      <c r="E1504" s="339"/>
      <c r="F1504" s="339"/>
      <c r="BY1504" s="340"/>
      <c r="BZ1504" s="340"/>
      <c r="CA1504" s="340"/>
    </row>
    <row r="1505" spans="1:79" ht="47.25" customHeight="1">
      <c r="A1505" s="339"/>
      <c r="B1505" s="339"/>
      <c r="C1505" s="339"/>
      <c r="D1505" s="339"/>
      <c r="E1505" s="339"/>
      <c r="F1505" s="339"/>
      <c r="BY1505" s="340"/>
      <c r="BZ1505" s="340"/>
      <c r="CA1505" s="340"/>
    </row>
    <row r="1506" spans="1:79" ht="47.25" customHeight="1">
      <c r="A1506" s="339"/>
      <c r="B1506" s="339"/>
      <c r="C1506" s="339"/>
      <c r="D1506" s="339"/>
      <c r="E1506" s="339"/>
      <c r="F1506" s="339"/>
      <c r="BY1506" s="340"/>
      <c r="BZ1506" s="340"/>
      <c r="CA1506" s="340"/>
    </row>
    <row r="1507" spans="1:79" ht="47.25" customHeight="1">
      <c r="A1507" s="339"/>
      <c r="B1507" s="339"/>
      <c r="C1507" s="339"/>
      <c r="D1507" s="339"/>
      <c r="E1507" s="339"/>
      <c r="F1507" s="339"/>
      <c r="BY1507" s="340"/>
      <c r="BZ1507" s="340"/>
      <c r="CA1507" s="340"/>
    </row>
    <row r="1508" spans="1:79" ht="47.25" customHeight="1">
      <c r="A1508" s="339"/>
      <c r="B1508" s="339"/>
      <c r="C1508" s="339"/>
      <c r="D1508" s="339"/>
      <c r="E1508" s="339"/>
      <c r="F1508" s="339"/>
      <c r="BY1508" s="340"/>
      <c r="BZ1508" s="340"/>
      <c r="CA1508" s="340"/>
    </row>
    <row r="1509" spans="1:79" ht="47.25" customHeight="1">
      <c r="A1509" s="339"/>
      <c r="B1509" s="339"/>
      <c r="C1509" s="339"/>
      <c r="D1509" s="339"/>
      <c r="E1509" s="339"/>
      <c r="F1509" s="339"/>
      <c r="BY1509" s="340"/>
      <c r="BZ1509" s="340"/>
      <c r="CA1509" s="340"/>
    </row>
    <row r="1510" spans="1:79" ht="47.25" customHeight="1">
      <c r="A1510" s="339"/>
      <c r="B1510" s="339"/>
      <c r="C1510" s="339"/>
      <c r="D1510" s="339"/>
      <c r="E1510" s="339"/>
      <c r="F1510" s="339"/>
      <c r="BY1510" s="340"/>
      <c r="BZ1510" s="340"/>
      <c r="CA1510" s="340"/>
    </row>
    <row r="1511" spans="1:79" ht="47.25" customHeight="1">
      <c r="A1511" s="339"/>
      <c r="B1511" s="339"/>
      <c r="C1511" s="339"/>
      <c r="D1511" s="339"/>
      <c r="E1511" s="339"/>
      <c r="F1511" s="339"/>
      <c r="BY1511" s="340"/>
      <c r="BZ1511" s="340"/>
      <c r="CA1511" s="340"/>
    </row>
    <row r="1512" spans="1:79" ht="47.25" customHeight="1">
      <c r="A1512" s="339"/>
      <c r="B1512" s="339"/>
      <c r="C1512" s="339"/>
      <c r="D1512" s="339"/>
      <c r="E1512" s="339"/>
      <c r="F1512" s="339"/>
      <c r="BY1512" s="340"/>
      <c r="BZ1512" s="340"/>
      <c r="CA1512" s="340"/>
    </row>
    <row r="1513" spans="1:79" ht="47.25" customHeight="1">
      <c r="A1513" s="339"/>
      <c r="B1513" s="339"/>
      <c r="C1513" s="339"/>
      <c r="D1513" s="339"/>
      <c r="E1513" s="339"/>
      <c r="F1513" s="339"/>
      <c r="BY1513" s="340"/>
      <c r="BZ1513" s="340"/>
      <c r="CA1513" s="340"/>
    </row>
    <row r="1514" spans="1:79" ht="47.25" customHeight="1">
      <c r="A1514" s="339"/>
      <c r="B1514" s="339"/>
      <c r="C1514" s="339"/>
      <c r="D1514" s="339"/>
      <c r="E1514" s="339"/>
      <c r="F1514" s="339"/>
      <c r="BY1514" s="340"/>
      <c r="BZ1514" s="340"/>
      <c r="CA1514" s="340"/>
    </row>
    <row r="1515" spans="1:79" ht="47.25" customHeight="1">
      <c r="A1515" s="339"/>
      <c r="B1515" s="339"/>
      <c r="C1515" s="339"/>
      <c r="D1515" s="339"/>
      <c r="E1515" s="339"/>
      <c r="F1515" s="339"/>
      <c r="BY1515" s="340"/>
      <c r="BZ1515" s="340"/>
      <c r="CA1515" s="340"/>
    </row>
    <row r="1516" spans="1:79" ht="47.25" customHeight="1">
      <c r="A1516" s="339"/>
      <c r="B1516" s="339"/>
      <c r="C1516" s="339"/>
      <c r="D1516" s="339"/>
      <c r="E1516" s="339"/>
      <c r="F1516" s="339"/>
      <c r="BY1516" s="340"/>
      <c r="BZ1516" s="340"/>
      <c r="CA1516" s="340"/>
    </row>
    <row r="1517" spans="1:79" ht="47.25" customHeight="1">
      <c r="A1517" s="339"/>
      <c r="B1517" s="339"/>
      <c r="C1517" s="339"/>
      <c r="D1517" s="339"/>
      <c r="E1517" s="339"/>
      <c r="F1517" s="339"/>
      <c r="BY1517" s="340"/>
      <c r="BZ1517" s="340"/>
      <c r="CA1517" s="340"/>
    </row>
    <row r="1518" spans="1:79" ht="47.25" customHeight="1">
      <c r="A1518" s="339"/>
      <c r="B1518" s="339"/>
      <c r="C1518" s="339"/>
      <c r="D1518" s="339"/>
      <c r="E1518" s="339"/>
      <c r="F1518" s="339"/>
      <c r="BY1518" s="340"/>
      <c r="BZ1518" s="340"/>
      <c r="CA1518" s="340"/>
    </row>
    <row r="1519" spans="1:79" ht="47.25" customHeight="1">
      <c r="A1519" s="339"/>
      <c r="B1519" s="339"/>
      <c r="C1519" s="339"/>
      <c r="D1519" s="339"/>
      <c r="E1519" s="339"/>
      <c r="F1519" s="339"/>
      <c r="BY1519" s="340"/>
      <c r="BZ1519" s="340"/>
      <c r="CA1519" s="340"/>
    </row>
    <row r="1520" spans="1:79" ht="47.25" customHeight="1">
      <c r="A1520" s="339"/>
      <c r="B1520" s="339"/>
      <c r="C1520" s="339"/>
      <c r="D1520" s="339"/>
      <c r="E1520" s="339"/>
      <c r="F1520" s="339"/>
      <c r="BY1520" s="340"/>
      <c r="BZ1520" s="340"/>
      <c r="CA1520" s="340"/>
    </row>
    <row r="1521" spans="1:79" ht="47.25" customHeight="1">
      <c r="A1521" s="339"/>
      <c r="B1521" s="339"/>
      <c r="C1521" s="339"/>
      <c r="D1521" s="339"/>
      <c r="E1521" s="339"/>
      <c r="F1521" s="339"/>
      <c r="BY1521" s="340"/>
      <c r="BZ1521" s="340"/>
      <c r="CA1521" s="340"/>
    </row>
    <row r="1522" spans="1:79" ht="47.25" customHeight="1">
      <c r="A1522" s="339"/>
      <c r="B1522" s="339"/>
      <c r="C1522" s="339"/>
      <c r="D1522" s="339"/>
      <c r="E1522" s="339"/>
      <c r="F1522" s="339"/>
      <c r="BY1522" s="340"/>
      <c r="BZ1522" s="340"/>
      <c r="CA1522" s="340"/>
    </row>
    <row r="1523" spans="1:79" ht="47.25" customHeight="1">
      <c r="A1523" s="339"/>
      <c r="B1523" s="339"/>
      <c r="C1523" s="339"/>
      <c r="D1523" s="339"/>
      <c r="E1523" s="339"/>
      <c r="F1523" s="339"/>
      <c r="BY1523" s="340"/>
      <c r="BZ1523" s="340"/>
      <c r="CA1523" s="340"/>
    </row>
    <row r="1524" spans="1:79" ht="47.25" customHeight="1">
      <c r="A1524" s="339"/>
      <c r="B1524" s="339"/>
      <c r="C1524" s="339"/>
      <c r="D1524" s="339"/>
      <c r="E1524" s="339"/>
      <c r="F1524" s="339"/>
      <c r="BY1524" s="340"/>
      <c r="BZ1524" s="340"/>
      <c r="CA1524" s="340"/>
    </row>
    <row r="1525" spans="1:79" ht="47.25" customHeight="1">
      <c r="A1525" s="339"/>
      <c r="B1525" s="339"/>
      <c r="C1525" s="339"/>
      <c r="D1525" s="339"/>
      <c r="E1525" s="339"/>
      <c r="F1525" s="339"/>
      <c r="BY1525" s="340"/>
      <c r="BZ1525" s="340"/>
      <c r="CA1525" s="340"/>
    </row>
    <row r="1526" spans="1:79" ht="47.25" customHeight="1">
      <c r="A1526" s="339"/>
      <c r="B1526" s="339"/>
      <c r="C1526" s="339"/>
      <c r="D1526" s="339"/>
      <c r="E1526" s="339"/>
      <c r="F1526" s="339"/>
      <c r="BY1526" s="340"/>
      <c r="BZ1526" s="340"/>
      <c r="CA1526" s="340"/>
    </row>
    <row r="1527" spans="1:79" ht="47.25" customHeight="1">
      <c r="A1527" s="339"/>
      <c r="B1527" s="339"/>
      <c r="C1527" s="339"/>
      <c r="D1527" s="339"/>
      <c r="E1527" s="339"/>
      <c r="F1527" s="339"/>
      <c r="BY1527" s="340"/>
      <c r="BZ1527" s="340"/>
      <c r="CA1527" s="340"/>
    </row>
    <row r="1528" spans="1:79" ht="47.25" customHeight="1">
      <c r="A1528" s="339"/>
      <c r="B1528" s="339"/>
      <c r="C1528" s="339"/>
      <c r="D1528" s="339"/>
      <c r="E1528" s="339"/>
      <c r="F1528" s="339"/>
      <c r="BY1528" s="340"/>
      <c r="BZ1528" s="340"/>
      <c r="CA1528" s="340"/>
    </row>
    <row r="1529" spans="1:79" ht="47.25" customHeight="1">
      <c r="A1529" s="339"/>
      <c r="B1529" s="339"/>
      <c r="C1529" s="339"/>
      <c r="D1529" s="339"/>
      <c r="E1529" s="339"/>
      <c r="F1529" s="339"/>
      <c r="BY1529" s="340"/>
      <c r="BZ1529" s="340"/>
      <c r="CA1529" s="340"/>
    </row>
    <row r="1530" spans="1:79" ht="47.25" customHeight="1">
      <c r="A1530" s="339"/>
      <c r="B1530" s="339"/>
      <c r="C1530" s="339"/>
      <c r="D1530" s="339"/>
      <c r="E1530" s="339"/>
      <c r="F1530" s="339"/>
      <c r="BY1530" s="340"/>
      <c r="BZ1530" s="340"/>
      <c r="CA1530" s="340"/>
    </row>
    <row r="1531" spans="1:79" ht="47.25" customHeight="1">
      <c r="A1531" s="339"/>
      <c r="B1531" s="339"/>
      <c r="C1531" s="339"/>
      <c r="D1531" s="339"/>
      <c r="E1531" s="339"/>
      <c r="F1531" s="339"/>
      <c r="BY1531" s="340"/>
      <c r="BZ1531" s="340"/>
      <c r="CA1531" s="340"/>
    </row>
    <row r="1532" spans="1:79" ht="47.25" customHeight="1">
      <c r="A1532" s="339"/>
      <c r="B1532" s="339"/>
      <c r="C1532" s="339"/>
      <c r="D1532" s="339"/>
      <c r="E1532" s="339"/>
      <c r="F1532" s="339"/>
      <c r="BY1532" s="340"/>
      <c r="BZ1532" s="340"/>
      <c r="CA1532" s="340"/>
    </row>
    <row r="1533" spans="1:79" ht="47.25" customHeight="1">
      <c r="A1533" s="339"/>
      <c r="B1533" s="339"/>
      <c r="C1533" s="339"/>
      <c r="D1533" s="339"/>
      <c r="E1533" s="339"/>
      <c r="F1533" s="339"/>
      <c r="BY1533" s="340"/>
      <c r="BZ1533" s="340"/>
      <c r="CA1533" s="340"/>
    </row>
    <row r="1534" spans="1:79" ht="47.25" customHeight="1">
      <c r="A1534" s="339"/>
      <c r="B1534" s="339"/>
      <c r="C1534" s="339"/>
      <c r="D1534" s="339"/>
      <c r="E1534" s="339"/>
      <c r="F1534" s="339"/>
      <c r="BY1534" s="340"/>
      <c r="BZ1534" s="340"/>
      <c r="CA1534" s="340"/>
    </row>
    <row r="1535" spans="1:79" ht="47.25" customHeight="1">
      <c r="A1535" s="339"/>
      <c r="B1535" s="339"/>
      <c r="C1535" s="339"/>
      <c r="D1535" s="339"/>
      <c r="E1535" s="339"/>
      <c r="F1535" s="339"/>
      <c r="BY1535" s="340"/>
      <c r="BZ1535" s="340"/>
      <c r="CA1535" s="340"/>
    </row>
    <row r="1536" spans="1:79" ht="47.25" customHeight="1">
      <c r="A1536" s="339"/>
      <c r="B1536" s="339"/>
      <c r="C1536" s="339"/>
      <c r="D1536" s="339"/>
      <c r="E1536" s="339"/>
      <c r="F1536" s="339"/>
      <c r="BY1536" s="340"/>
      <c r="BZ1536" s="340"/>
      <c r="CA1536" s="340"/>
    </row>
    <row r="1537" spans="1:79" ht="47.25" customHeight="1">
      <c r="A1537" s="339"/>
      <c r="B1537" s="339"/>
      <c r="C1537" s="339"/>
      <c r="D1537" s="339"/>
      <c r="E1537" s="339"/>
      <c r="F1537" s="339"/>
      <c r="BY1537" s="340"/>
      <c r="BZ1537" s="340"/>
      <c r="CA1537" s="340"/>
    </row>
    <row r="1538" spans="1:79" ht="47.25" customHeight="1">
      <c r="A1538" s="339"/>
      <c r="B1538" s="339"/>
      <c r="C1538" s="339"/>
      <c r="D1538" s="339"/>
      <c r="E1538" s="339"/>
      <c r="F1538" s="339"/>
      <c r="BY1538" s="340"/>
      <c r="BZ1538" s="340"/>
      <c r="CA1538" s="340"/>
    </row>
    <row r="1539" spans="1:79" ht="47.25" customHeight="1">
      <c r="A1539" s="339"/>
      <c r="B1539" s="339"/>
      <c r="C1539" s="339"/>
      <c r="D1539" s="339"/>
      <c r="E1539" s="339"/>
      <c r="F1539" s="339"/>
      <c r="BY1539" s="340"/>
      <c r="BZ1539" s="340"/>
      <c r="CA1539" s="340"/>
    </row>
    <row r="1540" spans="1:79" ht="47.25" customHeight="1">
      <c r="A1540" s="339"/>
      <c r="B1540" s="339"/>
      <c r="C1540" s="339"/>
      <c r="D1540" s="339"/>
      <c r="E1540" s="339"/>
      <c r="F1540" s="339"/>
      <c r="BY1540" s="340"/>
      <c r="BZ1540" s="340"/>
      <c r="CA1540" s="340"/>
    </row>
    <row r="1541" spans="1:79" ht="47.25" customHeight="1">
      <c r="A1541" s="339"/>
      <c r="B1541" s="339"/>
      <c r="C1541" s="339"/>
      <c r="D1541" s="339"/>
      <c r="E1541" s="339"/>
      <c r="F1541" s="339"/>
      <c r="BY1541" s="340"/>
      <c r="BZ1541" s="340"/>
      <c r="CA1541" s="340"/>
    </row>
    <row r="1542" spans="1:79" ht="47.25" customHeight="1">
      <c r="A1542" s="339"/>
      <c r="B1542" s="339"/>
      <c r="C1542" s="339"/>
      <c r="D1542" s="339"/>
      <c r="E1542" s="339"/>
      <c r="F1542" s="339"/>
      <c r="BY1542" s="340"/>
      <c r="BZ1542" s="340"/>
      <c r="CA1542" s="340"/>
    </row>
    <row r="1543" spans="1:79" ht="47.25" customHeight="1">
      <c r="A1543" s="339"/>
      <c r="B1543" s="339"/>
      <c r="C1543" s="339"/>
      <c r="D1543" s="339"/>
      <c r="E1543" s="339"/>
      <c r="F1543" s="339"/>
      <c r="BY1543" s="340"/>
      <c r="BZ1543" s="340"/>
      <c r="CA1543" s="340"/>
    </row>
    <row r="1544" spans="1:79" ht="47.25" customHeight="1">
      <c r="A1544" s="339"/>
      <c r="B1544" s="339"/>
      <c r="C1544" s="339"/>
      <c r="D1544" s="339"/>
      <c r="E1544" s="339"/>
      <c r="F1544" s="339"/>
      <c r="BY1544" s="340"/>
      <c r="BZ1544" s="340"/>
      <c r="CA1544" s="340"/>
    </row>
    <row r="1545" spans="1:79" ht="47.25" customHeight="1">
      <c r="A1545" s="339"/>
      <c r="B1545" s="339"/>
      <c r="C1545" s="339"/>
      <c r="D1545" s="339"/>
      <c r="E1545" s="339"/>
      <c r="F1545" s="339"/>
      <c r="BY1545" s="340"/>
      <c r="BZ1545" s="340"/>
      <c r="CA1545" s="340"/>
    </row>
    <row r="1546" spans="1:79" ht="47.25" customHeight="1">
      <c r="A1546" s="339"/>
      <c r="B1546" s="339"/>
      <c r="C1546" s="339"/>
      <c r="D1546" s="339"/>
      <c r="E1546" s="339"/>
      <c r="F1546" s="339"/>
      <c r="BY1546" s="340"/>
      <c r="BZ1546" s="340"/>
      <c r="CA1546" s="340"/>
    </row>
    <row r="1547" spans="1:79" ht="47.25" customHeight="1">
      <c r="A1547" s="339"/>
      <c r="B1547" s="339"/>
      <c r="C1547" s="339"/>
      <c r="D1547" s="339"/>
      <c r="E1547" s="339"/>
      <c r="F1547" s="339"/>
      <c r="BY1547" s="340"/>
      <c r="BZ1547" s="340"/>
      <c r="CA1547" s="340"/>
    </row>
    <row r="1548" spans="1:79" ht="47.25" customHeight="1">
      <c r="A1548" s="339"/>
      <c r="B1548" s="339"/>
      <c r="C1548" s="339"/>
      <c r="D1548" s="339"/>
      <c r="E1548" s="339"/>
      <c r="F1548" s="339"/>
      <c r="BY1548" s="340"/>
      <c r="BZ1548" s="340"/>
      <c r="CA1548" s="340"/>
    </row>
    <row r="1549" spans="1:79" ht="47.25" customHeight="1">
      <c r="A1549" s="339"/>
      <c r="B1549" s="339"/>
      <c r="C1549" s="339"/>
      <c r="D1549" s="339"/>
      <c r="E1549" s="339"/>
      <c r="F1549" s="339"/>
      <c r="BY1549" s="340"/>
      <c r="BZ1549" s="340"/>
      <c r="CA1549" s="340"/>
    </row>
    <row r="1550" spans="1:79" ht="47.25" customHeight="1">
      <c r="A1550" s="339"/>
      <c r="B1550" s="339"/>
      <c r="C1550" s="339"/>
      <c r="D1550" s="339"/>
      <c r="E1550" s="339"/>
      <c r="F1550" s="339"/>
      <c r="BY1550" s="340"/>
      <c r="BZ1550" s="340"/>
      <c r="CA1550" s="340"/>
    </row>
    <row r="1551" spans="1:79" ht="47.25" customHeight="1">
      <c r="A1551" s="339"/>
      <c r="B1551" s="339"/>
      <c r="C1551" s="339"/>
      <c r="D1551" s="339"/>
      <c r="E1551" s="339"/>
      <c r="F1551" s="339"/>
      <c r="BY1551" s="340"/>
      <c r="BZ1551" s="340"/>
      <c r="CA1551" s="340"/>
    </row>
    <row r="1552" spans="1:79" ht="47.25" customHeight="1">
      <c r="A1552" s="339"/>
      <c r="B1552" s="339"/>
      <c r="C1552" s="339"/>
      <c r="D1552" s="339"/>
      <c r="E1552" s="339"/>
      <c r="F1552" s="339"/>
      <c r="BY1552" s="340"/>
      <c r="BZ1552" s="340"/>
      <c r="CA1552" s="340"/>
    </row>
    <row r="1553" spans="1:79" ht="47.25" customHeight="1">
      <c r="A1553" s="339"/>
      <c r="B1553" s="339"/>
      <c r="C1553" s="339"/>
      <c r="D1553" s="339"/>
      <c r="E1553" s="339"/>
      <c r="F1553" s="339"/>
      <c r="BY1553" s="340"/>
      <c r="BZ1553" s="340"/>
      <c r="CA1553" s="340"/>
    </row>
    <row r="1554" spans="1:79" ht="47.25" customHeight="1">
      <c r="A1554" s="339"/>
      <c r="B1554" s="339"/>
      <c r="C1554" s="339"/>
      <c r="D1554" s="339"/>
      <c r="E1554" s="339"/>
      <c r="F1554" s="339"/>
      <c r="BY1554" s="340"/>
      <c r="BZ1554" s="340"/>
      <c r="CA1554" s="340"/>
    </row>
    <row r="1555" spans="1:79" ht="47.25" customHeight="1">
      <c r="A1555" s="339"/>
      <c r="B1555" s="339"/>
      <c r="C1555" s="339"/>
      <c r="D1555" s="339"/>
      <c r="E1555" s="339"/>
      <c r="F1555" s="339"/>
      <c r="BY1555" s="340"/>
      <c r="BZ1555" s="340"/>
      <c r="CA1555" s="340"/>
    </row>
    <row r="1556" spans="1:79" ht="47.25" customHeight="1">
      <c r="A1556" s="339"/>
      <c r="B1556" s="339"/>
      <c r="C1556" s="339"/>
      <c r="D1556" s="339"/>
      <c r="E1556" s="339"/>
      <c r="F1556" s="339"/>
      <c r="BY1556" s="340"/>
      <c r="BZ1556" s="340"/>
      <c r="CA1556" s="340"/>
    </row>
    <row r="1557" spans="1:79" ht="47.25" customHeight="1">
      <c r="A1557" s="339"/>
      <c r="B1557" s="339"/>
      <c r="C1557" s="339"/>
      <c r="D1557" s="339"/>
      <c r="E1557" s="339"/>
      <c r="F1557" s="339"/>
      <c r="BY1557" s="340"/>
      <c r="BZ1557" s="340"/>
      <c r="CA1557" s="340"/>
    </row>
    <row r="1558" spans="1:79" ht="47.25" customHeight="1">
      <c r="A1558" s="339"/>
      <c r="B1558" s="339"/>
      <c r="C1558" s="339"/>
      <c r="D1558" s="339"/>
      <c r="E1558" s="339"/>
      <c r="F1558" s="339"/>
      <c r="BY1558" s="340"/>
      <c r="BZ1558" s="340"/>
      <c r="CA1558" s="340"/>
    </row>
    <row r="1559" spans="1:79" ht="47.25" customHeight="1">
      <c r="A1559" s="339"/>
      <c r="B1559" s="339"/>
      <c r="C1559" s="339"/>
      <c r="D1559" s="339"/>
      <c r="E1559" s="339"/>
      <c r="F1559" s="339"/>
      <c r="BY1559" s="340"/>
      <c r="BZ1559" s="340"/>
      <c r="CA1559" s="340"/>
    </row>
    <row r="1560" spans="1:79" ht="47.25" customHeight="1">
      <c r="A1560" s="339"/>
      <c r="B1560" s="339"/>
      <c r="C1560" s="339"/>
      <c r="D1560" s="339"/>
      <c r="E1560" s="339"/>
      <c r="F1560" s="339"/>
      <c r="BY1560" s="340"/>
      <c r="BZ1560" s="340"/>
      <c r="CA1560" s="340"/>
    </row>
    <row r="1561" spans="1:79" ht="47.25" customHeight="1">
      <c r="A1561" s="339"/>
      <c r="B1561" s="339"/>
      <c r="C1561" s="339"/>
      <c r="D1561" s="339"/>
      <c r="E1561" s="339"/>
      <c r="F1561" s="339"/>
      <c r="BY1561" s="340"/>
      <c r="BZ1561" s="340"/>
      <c r="CA1561" s="340"/>
    </row>
    <row r="1562" spans="1:79" ht="47.25" customHeight="1">
      <c r="A1562" s="339"/>
      <c r="B1562" s="339"/>
      <c r="C1562" s="339"/>
      <c r="D1562" s="339"/>
      <c r="E1562" s="339"/>
      <c r="F1562" s="339"/>
      <c r="BY1562" s="340"/>
      <c r="BZ1562" s="340"/>
      <c r="CA1562" s="340"/>
    </row>
    <row r="1563" spans="1:79" ht="47.25" customHeight="1">
      <c r="A1563" s="339"/>
      <c r="B1563" s="339"/>
      <c r="C1563" s="339"/>
      <c r="D1563" s="339"/>
      <c r="E1563" s="339"/>
      <c r="F1563" s="339"/>
      <c r="BY1563" s="340"/>
      <c r="BZ1563" s="340"/>
      <c r="CA1563" s="340"/>
    </row>
    <row r="1564" spans="1:79" ht="47.25" customHeight="1">
      <c r="A1564" s="339"/>
      <c r="B1564" s="339"/>
      <c r="C1564" s="339"/>
      <c r="D1564" s="339"/>
      <c r="E1564" s="339"/>
      <c r="F1564" s="339"/>
      <c r="BY1564" s="340"/>
      <c r="BZ1564" s="340"/>
      <c r="CA1564" s="340"/>
    </row>
    <row r="1565" spans="1:79" ht="47.25" customHeight="1">
      <c r="A1565" s="339"/>
      <c r="B1565" s="339"/>
      <c r="C1565" s="339"/>
      <c r="D1565" s="339"/>
      <c r="E1565" s="339"/>
      <c r="F1565" s="339"/>
      <c r="BY1565" s="340"/>
      <c r="BZ1565" s="340"/>
      <c r="CA1565" s="340"/>
    </row>
    <row r="1566" spans="1:79" ht="47.25" customHeight="1">
      <c r="A1566" s="339"/>
      <c r="B1566" s="339"/>
      <c r="C1566" s="339"/>
      <c r="D1566" s="339"/>
      <c r="E1566" s="339"/>
      <c r="F1566" s="339"/>
      <c r="BY1566" s="340"/>
      <c r="BZ1566" s="340"/>
      <c r="CA1566" s="340"/>
    </row>
    <row r="1567" spans="1:79" ht="47.25" customHeight="1">
      <c r="A1567" s="339"/>
      <c r="B1567" s="339"/>
      <c r="C1567" s="339"/>
      <c r="D1567" s="339"/>
      <c r="E1567" s="339"/>
      <c r="F1567" s="339"/>
      <c r="BY1567" s="340"/>
      <c r="BZ1567" s="340"/>
      <c r="CA1567" s="340"/>
    </row>
    <row r="1568" spans="1:79" ht="47.25" customHeight="1">
      <c r="A1568" s="339"/>
      <c r="B1568" s="339"/>
      <c r="C1568" s="339"/>
      <c r="D1568" s="339"/>
      <c r="E1568" s="339"/>
      <c r="F1568" s="339"/>
      <c r="BY1568" s="340"/>
      <c r="BZ1568" s="340"/>
      <c r="CA1568" s="340"/>
    </row>
    <row r="1569" spans="1:79" ht="47.25" customHeight="1">
      <c r="A1569" s="339"/>
      <c r="B1569" s="339"/>
      <c r="C1569" s="339"/>
      <c r="D1569" s="339"/>
      <c r="E1569" s="339"/>
      <c r="F1569" s="339"/>
      <c r="BY1569" s="340"/>
      <c r="BZ1569" s="340"/>
      <c r="CA1569" s="340"/>
    </row>
    <row r="1570" spans="1:79" ht="47.25" customHeight="1">
      <c r="A1570" s="339"/>
      <c r="B1570" s="339"/>
      <c r="C1570" s="339"/>
      <c r="D1570" s="339"/>
      <c r="E1570" s="339"/>
      <c r="F1570" s="339"/>
      <c r="BY1570" s="340"/>
      <c r="BZ1570" s="340"/>
      <c r="CA1570" s="340"/>
    </row>
    <row r="1571" spans="1:79" ht="47.25" customHeight="1">
      <c r="A1571" s="339"/>
      <c r="B1571" s="339"/>
      <c r="C1571" s="339"/>
      <c r="D1571" s="339"/>
      <c r="E1571" s="339"/>
      <c r="F1571" s="339"/>
      <c r="BY1571" s="340"/>
      <c r="BZ1571" s="340"/>
      <c r="CA1571" s="340"/>
    </row>
    <row r="1572" spans="1:79" ht="47.25" customHeight="1">
      <c r="A1572" s="339"/>
      <c r="B1572" s="339"/>
      <c r="C1572" s="339"/>
      <c r="D1572" s="339"/>
      <c r="E1572" s="339"/>
      <c r="F1572" s="339"/>
      <c r="BY1572" s="340"/>
      <c r="BZ1572" s="340"/>
      <c r="CA1572" s="340"/>
    </row>
    <row r="1573" spans="1:79" ht="47.25" customHeight="1">
      <c r="A1573" s="339"/>
      <c r="B1573" s="339"/>
      <c r="C1573" s="339"/>
      <c r="D1573" s="339"/>
      <c r="E1573" s="339"/>
      <c r="F1573" s="339"/>
      <c r="BY1573" s="340"/>
      <c r="BZ1573" s="340"/>
      <c r="CA1573" s="340"/>
    </row>
    <row r="1574" spans="1:79" ht="47.25" customHeight="1">
      <c r="A1574" s="339"/>
      <c r="B1574" s="339"/>
      <c r="C1574" s="339"/>
      <c r="D1574" s="339"/>
      <c r="E1574" s="339"/>
      <c r="F1574" s="339"/>
      <c r="BY1574" s="340"/>
      <c r="BZ1574" s="340"/>
      <c r="CA1574" s="340"/>
    </row>
    <row r="1575" spans="1:79" ht="47.25" customHeight="1">
      <c r="A1575" s="339"/>
      <c r="B1575" s="339"/>
      <c r="C1575" s="339"/>
      <c r="D1575" s="339"/>
      <c r="E1575" s="339"/>
      <c r="F1575" s="339"/>
      <c r="BY1575" s="340"/>
      <c r="BZ1575" s="340"/>
      <c r="CA1575" s="340"/>
    </row>
    <row r="1576" spans="1:79" ht="47.25" customHeight="1">
      <c r="A1576" s="339"/>
      <c r="B1576" s="339"/>
      <c r="C1576" s="339"/>
      <c r="D1576" s="339"/>
      <c r="E1576" s="339"/>
      <c r="F1576" s="339"/>
      <c r="BY1576" s="340"/>
      <c r="BZ1576" s="340"/>
      <c r="CA1576" s="340"/>
    </row>
    <row r="1577" spans="1:79" ht="47.25" customHeight="1">
      <c r="A1577" s="339"/>
      <c r="B1577" s="339"/>
      <c r="C1577" s="339"/>
      <c r="D1577" s="339"/>
      <c r="E1577" s="339"/>
      <c r="F1577" s="339"/>
      <c r="BY1577" s="340"/>
      <c r="BZ1577" s="340"/>
      <c r="CA1577" s="340"/>
    </row>
    <row r="1578" spans="1:79" ht="47.25" customHeight="1">
      <c r="A1578" s="339"/>
      <c r="B1578" s="339"/>
      <c r="C1578" s="339"/>
      <c r="D1578" s="339"/>
      <c r="E1578" s="339"/>
      <c r="F1578" s="339"/>
      <c r="BY1578" s="340"/>
      <c r="BZ1578" s="340"/>
      <c r="CA1578" s="340"/>
    </row>
    <row r="1579" spans="1:79" ht="47.25" customHeight="1">
      <c r="A1579" s="339"/>
      <c r="B1579" s="339"/>
      <c r="C1579" s="339"/>
      <c r="D1579" s="339"/>
      <c r="E1579" s="339"/>
      <c r="F1579" s="339"/>
      <c r="BY1579" s="340"/>
      <c r="BZ1579" s="340"/>
      <c r="CA1579" s="340"/>
    </row>
    <row r="1580" spans="1:79" ht="47.25" customHeight="1">
      <c r="A1580" s="339"/>
      <c r="B1580" s="339"/>
      <c r="C1580" s="339"/>
      <c r="D1580" s="339"/>
      <c r="E1580" s="339"/>
      <c r="F1580" s="339"/>
      <c r="BY1580" s="340"/>
      <c r="BZ1580" s="340"/>
      <c r="CA1580" s="340"/>
    </row>
    <row r="1581" spans="1:79" ht="47.25" customHeight="1">
      <c r="A1581" s="339"/>
      <c r="B1581" s="339"/>
      <c r="C1581" s="339"/>
      <c r="D1581" s="339"/>
      <c r="E1581" s="339"/>
      <c r="F1581" s="339"/>
      <c r="BY1581" s="340"/>
      <c r="BZ1581" s="340"/>
      <c r="CA1581" s="340"/>
    </row>
    <row r="1582" spans="1:79" ht="47.25" customHeight="1">
      <c r="A1582" s="339"/>
      <c r="B1582" s="339"/>
      <c r="C1582" s="339"/>
      <c r="D1582" s="339"/>
      <c r="E1582" s="339"/>
      <c r="F1582" s="339"/>
      <c r="BY1582" s="340"/>
      <c r="BZ1582" s="340"/>
      <c r="CA1582" s="340"/>
    </row>
    <row r="1583" spans="1:79" ht="47.25" customHeight="1">
      <c r="A1583" s="339"/>
      <c r="B1583" s="339"/>
      <c r="C1583" s="339"/>
      <c r="D1583" s="339"/>
      <c r="E1583" s="339"/>
      <c r="F1583" s="339"/>
      <c r="BY1583" s="340"/>
      <c r="BZ1583" s="340"/>
      <c r="CA1583" s="340"/>
    </row>
    <row r="1584" spans="1:79" ht="47.25" customHeight="1">
      <c r="A1584" s="339"/>
      <c r="B1584" s="339"/>
      <c r="C1584" s="339"/>
      <c r="D1584" s="339"/>
      <c r="E1584" s="339"/>
      <c r="F1584" s="339"/>
      <c r="BY1584" s="340"/>
      <c r="BZ1584" s="340"/>
      <c r="CA1584" s="340"/>
    </row>
    <row r="1585" spans="1:79" ht="47.25" customHeight="1">
      <c r="A1585" s="339"/>
      <c r="B1585" s="339"/>
      <c r="C1585" s="339"/>
      <c r="D1585" s="339"/>
      <c r="E1585" s="339"/>
      <c r="F1585" s="339"/>
      <c r="BY1585" s="340"/>
      <c r="BZ1585" s="340"/>
      <c r="CA1585" s="340"/>
    </row>
    <row r="1586" spans="1:79" ht="47.25" customHeight="1">
      <c r="A1586" s="339"/>
      <c r="B1586" s="339"/>
      <c r="C1586" s="339"/>
      <c r="D1586" s="339"/>
      <c r="E1586" s="339"/>
      <c r="F1586" s="339"/>
      <c r="BY1586" s="340"/>
      <c r="BZ1586" s="340"/>
      <c r="CA1586" s="340"/>
    </row>
    <row r="1587" spans="1:79" ht="47.25" customHeight="1">
      <c r="A1587" s="339"/>
      <c r="B1587" s="339"/>
      <c r="C1587" s="339"/>
      <c r="D1587" s="339"/>
      <c r="E1587" s="339"/>
      <c r="F1587" s="339"/>
      <c r="BY1587" s="340"/>
      <c r="BZ1587" s="340"/>
      <c r="CA1587" s="340"/>
    </row>
    <row r="1588" spans="1:79" ht="47.25" customHeight="1">
      <c r="A1588" s="339"/>
      <c r="B1588" s="339"/>
      <c r="C1588" s="339"/>
      <c r="D1588" s="339"/>
      <c r="E1588" s="339"/>
      <c r="F1588" s="339"/>
      <c r="BY1588" s="340"/>
      <c r="BZ1588" s="340"/>
      <c r="CA1588" s="340"/>
    </row>
    <row r="1589" spans="1:79" ht="47.25" customHeight="1">
      <c r="A1589" s="339"/>
      <c r="B1589" s="339"/>
      <c r="C1589" s="339"/>
      <c r="D1589" s="339"/>
      <c r="E1589" s="339"/>
      <c r="F1589" s="339"/>
      <c r="BY1589" s="340"/>
      <c r="BZ1589" s="340"/>
      <c r="CA1589" s="340"/>
    </row>
    <row r="1590" spans="1:79" ht="47.25" customHeight="1">
      <c r="A1590" s="339"/>
      <c r="B1590" s="339"/>
      <c r="C1590" s="339"/>
      <c r="D1590" s="339"/>
      <c r="E1590" s="339"/>
      <c r="F1590" s="339"/>
      <c r="BY1590" s="340"/>
      <c r="BZ1590" s="340"/>
      <c r="CA1590" s="340"/>
    </row>
    <row r="1591" spans="1:79" ht="47.25" customHeight="1">
      <c r="A1591" s="339"/>
      <c r="B1591" s="339"/>
      <c r="C1591" s="339"/>
      <c r="D1591" s="339"/>
      <c r="E1591" s="339"/>
      <c r="F1591" s="339"/>
      <c r="BY1591" s="340"/>
      <c r="BZ1591" s="340"/>
      <c r="CA1591" s="340"/>
    </row>
    <row r="1592" spans="1:79" ht="47.25" customHeight="1">
      <c r="A1592" s="339"/>
      <c r="B1592" s="339"/>
      <c r="C1592" s="339"/>
      <c r="D1592" s="339"/>
      <c r="E1592" s="339"/>
      <c r="F1592" s="339"/>
      <c r="BY1592" s="340"/>
      <c r="BZ1592" s="340"/>
      <c r="CA1592" s="340"/>
    </row>
    <row r="1593" spans="1:79" ht="47.25" customHeight="1">
      <c r="A1593" s="339"/>
      <c r="B1593" s="339"/>
      <c r="C1593" s="339"/>
      <c r="D1593" s="339"/>
      <c r="E1593" s="339"/>
      <c r="F1593" s="339"/>
      <c r="BY1593" s="340"/>
      <c r="BZ1593" s="340"/>
      <c r="CA1593" s="340"/>
    </row>
    <row r="1594" spans="1:79" ht="47.25" customHeight="1">
      <c r="A1594" s="339"/>
      <c r="B1594" s="339"/>
      <c r="C1594" s="339"/>
      <c r="D1594" s="339"/>
      <c r="E1594" s="339"/>
      <c r="F1594" s="339"/>
      <c r="BY1594" s="340"/>
      <c r="BZ1594" s="340"/>
      <c r="CA1594" s="340"/>
    </row>
    <row r="1595" spans="1:79" ht="47.25" customHeight="1">
      <c r="A1595" s="339"/>
      <c r="B1595" s="339"/>
      <c r="C1595" s="339"/>
      <c r="D1595" s="339"/>
      <c r="E1595" s="339"/>
      <c r="F1595" s="339"/>
      <c r="BY1595" s="340"/>
      <c r="BZ1595" s="340"/>
      <c r="CA1595" s="340"/>
    </row>
    <row r="1596" spans="1:79" ht="47.25" customHeight="1">
      <c r="A1596" s="339"/>
      <c r="B1596" s="339"/>
      <c r="C1596" s="339"/>
      <c r="D1596" s="339"/>
      <c r="E1596" s="339"/>
      <c r="F1596" s="339"/>
      <c r="BY1596" s="340"/>
      <c r="BZ1596" s="340"/>
      <c r="CA1596" s="340"/>
    </row>
    <row r="1597" spans="1:79" ht="47.25" customHeight="1">
      <c r="A1597" s="339"/>
      <c r="B1597" s="339"/>
      <c r="C1597" s="339"/>
      <c r="D1597" s="339"/>
      <c r="E1597" s="339"/>
      <c r="F1597" s="339"/>
      <c r="BY1597" s="340"/>
      <c r="BZ1597" s="340"/>
      <c r="CA1597" s="340"/>
    </row>
    <row r="1598" spans="1:79" ht="47.25" customHeight="1">
      <c r="A1598" s="339"/>
      <c r="B1598" s="339"/>
      <c r="C1598" s="339"/>
      <c r="D1598" s="339"/>
      <c r="E1598" s="339"/>
      <c r="F1598" s="339"/>
      <c r="BY1598" s="340"/>
      <c r="BZ1598" s="340"/>
      <c r="CA1598" s="340"/>
    </row>
    <row r="1599" spans="1:79" ht="47.25" customHeight="1">
      <c r="A1599" s="339"/>
      <c r="B1599" s="339"/>
      <c r="C1599" s="339"/>
      <c r="D1599" s="339"/>
      <c r="E1599" s="339"/>
      <c r="F1599" s="339"/>
      <c r="BY1599" s="340"/>
      <c r="BZ1599" s="340"/>
      <c r="CA1599" s="340"/>
    </row>
    <row r="1600" spans="1:79" ht="47.25" customHeight="1">
      <c r="A1600" s="339"/>
      <c r="B1600" s="339"/>
      <c r="C1600" s="339"/>
      <c r="D1600" s="339"/>
      <c r="E1600" s="339"/>
      <c r="F1600" s="339"/>
      <c r="BY1600" s="340"/>
      <c r="BZ1600" s="340"/>
      <c r="CA1600" s="340"/>
    </row>
    <row r="1601" spans="1:79" ht="47.25" customHeight="1">
      <c r="A1601" s="339"/>
      <c r="B1601" s="339"/>
      <c r="C1601" s="339"/>
      <c r="D1601" s="339"/>
      <c r="E1601" s="339"/>
      <c r="F1601" s="339"/>
      <c r="BY1601" s="340"/>
      <c r="BZ1601" s="340"/>
      <c r="CA1601" s="340"/>
    </row>
    <row r="1602" spans="1:79" ht="47.25" customHeight="1">
      <c r="A1602" s="339"/>
      <c r="B1602" s="339"/>
      <c r="C1602" s="339"/>
      <c r="D1602" s="339"/>
      <c r="E1602" s="339"/>
      <c r="F1602" s="339"/>
      <c r="BY1602" s="340"/>
      <c r="BZ1602" s="340"/>
      <c r="CA1602" s="340"/>
    </row>
    <row r="1603" spans="1:79" ht="47.25" customHeight="1">
      <c r="A1603" s="339"/>
      <c r="B1603" s="339"/>
      <c r="C1603" s="339"/>
      <c r="D1603" s="339"/>
      <c r="E1603" s="339"/>
      <c r="F1603" s="339"/>
      <c r="BY1603" s="340"/>
      <c r="BZ1603" s="340"/>
      <c r="CA1603" s="340"/>
    </row>
    <row r="1604" spans="1:79" ht="47.25" customHeight="1">
      <c r="A1604" s="339"/>
      <c r="B1604" s="339"/>
      <c r="C1604" s="339"/>
      <c r="D1604" s="339"/>
      <c r="E1604" s="339"/>
      <c r="F1604" s="339"/>
      <c r="BY1604" s="340"/>
      <c r="BZ1604" s="340"/>
      <c r="CA1604" s="340"/>
    </row>
    <row r="1605" spans="1:79" ht="47.25" customHeight="1">
      <c r="A1605" s="339"/>
      <c r="B1605" s="339"/>
      <c r="C1605" s="339"/>
      <c r="D1605" s="339"/>
      <c r="E1605" s="339"/>
      <c r="F1605" s="339"/>
      <c r="BY1605" s="340"/>
      <c r="BZ1605" s="340"/>
      <c r="CA1605" s="340"/>
    </row>
    <row r="1606" spans="1:79" ht="47.25" customHeight="1">
      <c r="A1606" s="339"/>
      <c r="B1606" s="339"/>
      <c r="C1606" s="339"/>
      <c r="D1606" s="339"/>
      <c r="E1606" s="339"/>
      <c r="F1606" s="339"/>
      <c r="BY1606" s="340"/>
      <c r="BZ1606" s="340"/>
      <c r="CA1606" s="340"/>
    </row>
    <row r="1607" spans="1:79" ht="47.25" customHeight="1">
      <c r="A1607" s="339"/>
      <c r="B1607" s="339"/>
      <c r="C1607" s="339"/>
      <c r="D1607" s="339"/>
      <c r="E1607" s="339"/>
      <c r="F1607" s="339"/>
      <c r="BY1607" s="340"/>
      <c r="BZ1607" s="340"/>
      <c r="CA1607" s="340"/>
    </row>
    <row r="1608" spans="1:79" ht="47.25" customHeight="1">
      <c r="A1608" s="339"/>
      <c r="B1608" s="339"/>
      <c r="C1608" s="339"/>
      <c r="D1608" s="339"/>
      <c r="E1608" s="339"/>
      <c r="F1608" s="339"/>
      <c r="BY1608" s="340"/>
      <c r="BZ1608" s="340"/>
      <c r="CA1608" s="340"/>
    </row>
    <row r="1609" spans="1:79" ht="47.25" customHeight="1">
      <c r="A1609" s="339"/>
      <c r="B1609" s="339"/>
      <c r="C1609" s="339"/>
      <c r="D1609" s="339"/>
      <c r="E1609" s="339"/>
      <c r="F1609" s="339"/>
      <c r="BY1609" s="340"/>
      <c r="BZ1609" s="340"/>
      <c r="CA1609" s="340"/>
    </row>
    <row r="1610" spans="1:79" ht="47.25" customHeight="1">
      <c r="A1610" s="339"/>
      <c r="B1610" s="339"/>
      <c r="C1610" s="339"/>
      <c r="D1610" s="339"/>
      <c r="E1610" s="339"/>
      <c r="F1610" s="339"/>
      <c r="BY1610" s="340"/>
      <c r="BZ1610" s="340"/>
      <c r="CA1610" s="340"/>
    </row>
    <row r="1611" spans="1:79" ht="47.25" customHeight="1">
      <c r="A1611" s="339"/>
      <c r="B1611" s="339"/>
      <c r="C1611" s="339"/>
      <c r="D1611" s="339"/>
      <c r="E1611" s="339"/>
      <c r="F1611" s="339"/>
      <c r="BY1611" s="340"/>
      <c r="BZ1611" s="340"/>
      <c r="CA1611" s="340"/>
    </row>
    <row r="1612" spans="1:79" ht="47.25" customHeight="1">
      <c r="A1612" s="339"/>
      <c r="B1612" s="339"/>
      <c r="C1612" s="339"/>
      <c r="D1612" s="339"/>
      <c r="E1612" s="339"/>
      <c r="F1612" s="339"/>
      <c r="BY1612" s="340"/>
      <c r="BZ1612" s="340"/>
      <c r="CA1612" s="340"/>
    </row>
    <row r="1613" spans="1:79" ht="47.25" customHeight="1">
      <c r="A1613" s="339"/>
      <c r="B1613" s="339"/>
      <c r="C1613" s="339"/>
      <c r="D1613" s="339"/>
      <c r="E1613" s="339"/>
      <c r="F1613" s="339"/>
      <c r="BY1613" s="340"/>
      <c r="BZ1613" s="340"/>
      <c r="CA1613" s="340"/>
    </row>
    <row r="1614" spans="1:79" ht="47.25" customHeight="1">
      <c r="A1614" s="339"/>
      <c r="B1614" s="339"/>
      <c r="C1614" s="339"/>
      <c r="D1614" s="339"/>
      <c r="E1614" s="339"/>
      <c r="F1614" s="339"/>
      <c r="BY1614" s="340"/>
      <c r="BZ1614" s="340"/>
      <c r="CA1614" s="340"/>
    </row>
    <row r="1615" spans="1:79" ht="47.25" customHeight="1">
      <c r="A1615" s="339"/>
      <c r="B1615" s="339"/>
      <c r="C1615" s="339"/>
      <c r="D1615" s="339"/>
      <c r="E1615" s="339"/>
      <c r="F1615" s="339"/>
      <c r="BY1615" s="340"/>
      <c r="BZ1615" s="340"/>
      <c r="CA1615" s="340"/>
    </row>
    <row r="1616" spans="1:79" ht="47.25" customHeight="1">
      <c r="A1616" s="339"/>
      <c r="B1616" s="339"/>
      <c r="C1616" s="339"/>
      <c r="D1616" s="339"/>
      <c r="E1616" s="339"/>
      <c r="F1616" s="339"/>
      <c r="BY1616" s="340"/>
      <c r="BZ1616" s="340"/>
      <c r="CA1616" s="340"/>
    </row>
    <row r="1617" spans="1:79" ht="47.25" customHeight="1">
      <c r="A1617" s="339"/>
      <c r="B1617" s="339"/>
      <c r="C1617" s="339"/>
      <c r="D1617" s="339"/>
      <c r="E1617" s="339"/>
      <c r="F1617" s="339"/>
      <c r="BY1617" s="340"/>
      <c r="BZ1617" s="340"/>
      <c r="CA1617" s="340"/>
    </row>
    <row r="1618" spans="1:79" ht="47.25" customHeight="1">
      <c r="A1618" s="339"/>
      <c r="B1618" s="339"/>
      <c r="C1618" s="339"/>
      <c r="D1618" s="339"/>
      <c r="E1618" s="339"/>
      <c r="F1618" s="339"/>
      <c r="BY1618" s="340"/>
      <c r="BZ1618" s="340"/>
      <c r="CA1618" s="340"/>
    </row>
    <row r="1619" spans="1:79" ht="47.25" customHeight="1">
      <c r="A1619" s="339"/>
      <c r="B1619" s="339"/>
      <c r="C1619" s="339"/>
      <c r="D1619" s="339"/>
      <c r="E1619" s="339"/>
      <c r="F1619" s="339"/>
      <c r="BY1619" s="340"/>
      <c r="BZ1619" s="340"/>
      <c r="CA1619" s="340"/>
    </row>
    <row r="1620" spans="1:79" ht="47.25" customHeight="1">
      <c r="A1620" s="339"/>
      <c r="B1620" s="339"/>
      <c r="C1620" s="339"/>
      <c r="D1620" s="339"/>
      <c r="E1620" s="339"/>
      <c r="F1620" s="339"/>
      <c r="BY1620" s="340"/>
      <c r="BZ1620" s="340"/>
      <c r="CA1620" s="340"/>
    </row>
    <row r="1621" spans="1:79" ht="47.25" customHeight="1">
      <c r="A1621" s="339"/>
      <c r="B1621" s="339"/>
      <c r="C1621" s="339"/>
      <c r="D1621" s="339"/>
      <c r="E1621" s="339"/>
      <c r="F1621" s="339"/>
      <c r="BY1621" s="340"/>
      <c r="BZ1621" s="340"/>
      <c r="CA1621" s="340"/>
    </row>
    <row r="1622" spans="1:79" ht="47.25" customHeight="1">
      <c r="A1622" s="339"/>
      <c r="B1622" s="339"/>
      <c r="C1622" s="339"/>
      <c r="D1622" s="339"/>
      <c r="E1622" s="339"/>
      <c r="F1622" s="339"/>
      <c r="BY1622" s="340"/>
      <c r="BZ1622" s="340"/>
      <c r="CA1622" s="340"/>
    </row>
    <row r="1623" spans="1:79" ht="47.25" customHeight="1">
      <c r="A1623" s="339"/>
      <c r="B1623" s="339"/>
      <c r="C1623" s="339"/>
      <c r="D1623" s="339"/>
      <c r="E1623" s="339"/>
      <c r="F1623" s="339"/>
      <c r="BY1623" s="340"/>
      <c r="BZ1623" s="340"/>
      <c r="CA1623" s="340"/>
    </row>
    <row r="1624" spans="1:79" ht="47.25" customHeight="1">
      <c r="A1624" s="339"/>
      <c r="B1624" s="339"/>
      <c r="C1624" s="339"/>
      <c r="D1624" s="339"/>
      <c r="E1624" s="339"/>
      <c r="F1624" s="339"/>
      <c r="BY1624" s="340"/>
      <c r="BZ1624" s="340"/>
      <c r="CA1624" s="340"/>
    </row>
    <row r="1625" spans="1:79" ht="47.25" customHeight="1">
      <c r="A1625" s="339"/>
      <c r="B1625" s="339"/>
      <c r="C1625" s="339"/>
      <c r="D1625" s="339"/>
      <c r="E1625" s="339"/>
      <c r="F1625" s="339"/>
      <c r="BY1625" s="340"/>
      <c r="BZ1625" s="340"/>
      <c r="CA1625" s="340"/>
    </row>
    <row r="1626" spans="1:79" ht="47.25" customHeight="1">
      <c r="A1626" s="339"/>
      <c r="B1626" s="339"/>
      <c r="C1626" s="339"/>
      <c r="D1626" s="339"/>
      <c r="E1626" s="339"/>
      <c r="F1626" s="339"/>
      <c r="BY1626" s="340"/>
      <c r="BZ1626" s="340"/>
      <c r="CA1626" s="340"/>
    </row>
    <row r="1627" spans="1:79" ht="47.25" customHeight="1">
      <c r="A1627" s="339"/>
      <c r="B1627" s="339"/>
      <c r="C1627" s="339"/>
      <c r="D1627" s="339"/>
      <c r="E1627" s="339"/>
      <c r="F1627" s="339"/>
      <c r="BY1627" s="340"/>
      <c r="BZ1627" s="340"/>
      <c r="CA1627" s="340"/>
    </row>
    <row r="1628" spans="1:79" ht="47.25" customHeight="1">
      <c r="A1628" s="339"/>
      <c r="B1628" s="339"/>
      <c r="C1628" s="339"/>
      <c r="D1628" s="339"/>
      <c r="E1628" s="339"/>
      <c r="F1628" s="339"/>
      <c r="BY1628" s="340"/>
      <c r="BZ1628" s="340"/>
      <c r="CA1628" s="340"/>
    </row>
    <row r="1629" spans="1:79" ht="47.25" customHeight="1">
      <c r="A1629" s="339"/>
      <c r="B1629" s="339"/>
      <c r="C1629" s="339"/>
      <c r="D1629" s="339"/>
      <c r="E1629" s="339"/>
      <c r="F1629" s="339"/>
      <c r="BY1629" s="340"/>
      <c r="BZ1629" s="340"/>
      <c r="CA1629" s="340"/>
    </row>
    <row r="1630" spans="1:79" ht="47.25" customHeight="1">
      <c r="A1630" s="339"/>
      <c r="B1630" s="339"/>
      <c r="C1630" s="339"/>
      <c r="D1630" s="339"/>
      <c r="E1630" s="339"/>
      <c r="F1630" s="339"/>
      <c r="BY1630" s="340"/>
      <c r="BZ1630" s="340"/>
      <c r="CA1630" s="340"/>
    </row>
    <row r="1631" spans="1:79" ht="47.25" customHeight="1">
      <c r="A1631" s="339"/>
      <c r="B1631" s="339"/>
      <c r="C1631" s="339"/>
      <c r="D1631" s="339"/>
      <c r="E1631" s="339"/>
      <c r="F1631" s="339"/>
      <c r="BY1631" s="340"/>
      <c r="BZ1631" s="340"/>
      <c r="CA1631" s="340"/>
    </row>
    <row r="1632" spans="1:79" ht="47.25" customHeight="1">
      <c r="A1632" s="339"/>
      <c r="B1632" s="339"/>
      <c r="C1632" s="339"/>
      <c r="D1632" s="339"/>
      <c r="E1632" s="339"/>
      <c r="F1632" s="339"/>
      <c r="BY1632" s="340"/>
      <c r="BZ1632" s="340"/>
      <c r="CA1632" s="340"/>
    </row>
    <row r="1633" spans="1:79" ht="47.25" customHeight="1">
      <c r="A1633" s="339"/>
      <c r="B1633" s="339"/>
      <c r="C1633" s="339"/>
      <c r="D1633" s="339"/>
      <c r="E1633" s="339"/>
      <c r="F1633" s="339"/>
      <c r="BY1633" s="340"/>
      <c r="BZ1633" s="340"/>
      <c r="CA1633" s="340"/>
    </row>
    <row r="1634" spans="1:79" ht="47.25" customHeight="1">
      <c r="A1634" s="339"/>
      <c r="B1634" s="339"/>
      <c r="C1634" s="339"/>
      <c r="D1634" s="339"/>
      <c r="E1634" s="339"/>
      <c r="F1634" s="339"/>
      <c r="BY1634" s="340"/>
      <c r="BZ1634" s="340"/>
      <c r="CA1634" s="340"/>
    </row>
    <row r="1635" spans="1:79" ht="47.25" customHeight="1">
      <c r="A1635" s="339"/>
      <c r="B1635" s="339"/>
      <c r="C1635" s="339"/>
      <c r="D1635" s="339"/>
      <c r="E1635" s="339"/>
      <c r="F1635" s="339"/>
      <c r="BY1635" s="340"/>
      <c r="BZ1635" s="340"/>
      <c r="CA1635" s="340"/>
    </row>
    <row r="1636" spans="1:79" ht="47.25" customHeight="1">
      <c r="A1636" s="339"/>
      <c r="B1636" s="339"/>
      <c r="C1636" s="339"/>
      <c r="D1636" s="339"/>
      <c r="E1636" s="339"/>
      <c r="F1636" s="339"/>
      <c r="BY1636" s="340"/>
      <c r="BZ1636" s="340"/>
      <c r="CA1636" s="340"/>
    </row>
    <row r="1637" spans="1:79" ht="47.25" customHeight="1">
      <c r="A1637" s="339"/>
      <c r="B1637" s="339"/>
      <c r="C1637" s="339"/>
      <c r="D1637" s="339"/>
      <c r="E1637" s="339"/>
      <c r="F1637" s="339"/>
      <c r="BY1637" s="340"/>
      <c r="BZ1637" s="340"/>
      <c r="CA1637" s="340"/>
    </row>
    <row r="1638" spans="1:79" ht="47.25" customHeight="1">
      <c r="A1638" s="339"/>
      <c r="B1638" s="339"/>
      <c r="C1638" s="339"/>
      <c r="D1638" s="339"/>
      <c r="E1638" s="339"/>
      <c r="F1638" s="339"/>
      <c r="BY1638" s="340"/>
      <c r="BZ1638" s="340"/>
      <c r="CA1638" s="340"/>
    </row>
    <row r="1639" spans="1:79" ht="47.25" customHeight="1">
      <c r="A1639" s="339"/>
      <c r="B1639" s="339"/>
      <c r="C1639" s="339"/>
      <c r="D1639" s="339"/>
      <c r="E1639" s="339"/>
      <c r="F1639" s="339"/>
      <c r="BY1639" s="340"/>
      <c r="BZ1639" s="340"/>
      <c r="CA1639" s="340"/>
    </row>
    <row r="1640" spans="1:79" ht="47.25" customHeight="1">
      <c r="A1640" s="339"/>
      <c r="B1640" s="339"/>
      <c r="C1640" s="339"/>
      <c r="D1640" s="339"/>
      <c r="E1640" s="339"/>
      <c r="F1640" s="339"/>
      <c r="BY1640" s="340"/>
      <c r="BZ1640" s="340"/>
      <c r="CA1640" s="340"/>
    </row>
    <row r="1641" spans="1:79" ht="47.25" customHeight="1">
      <c r="A1641" s="339"/>
      <c r="B1641" s="339"/>
      <c r="C1641" s="339"/>
      <c r="D1641" s="339"/>
      <c r="E1641" s="339"/>
      <c r="F1641" s="339"/>
      <c r="BY1641" s="340"/>
      <c r="BZ1641" s="340"/>
      <c r="CA1641" s="340"/>
    </row>
    <row r="1642" spans="1:79" ht="47.25" customHeight="1">
      <c r="A1642" s="339"/>
      <c r="B1642" s="339"/>
      <c r="C1642" s="339"/>
      <c r="D1642" s="339"/>
      <c r="E1642" s="339"/>
      <c r="F1642" s="339"/>
      <c r="BY1642" s="340"/>
      <c r="BZ1642" s="340"/>
      <c r="CA1642" s="340"/>
    </row>
    <row r="1643" spans="1:79" ht="47.25" customHeight="1">
      <c r="A1643" s="339"/>
      <c r="B1643" s="339"/>
      <c r="C1643" s="339"/>
      <c r="D1643" s="339"/>
      <c r="E1643" s="339"/>
      <c r="F1643" s="339"/>
      <c r="BY1643" s="340"/>
      <c r="BZ1643" s="340"/>
      <c r="CA1643" s="340"/>
    </row>
    <row r="1644" spans="1:79" ht="47.25" customHeight="1">
      <c r="A1644" s="339"/>
      <c r="B1644" s="339"/>
      <c r="C1644" s="339"/>
      <c r="D1644" s="339"/>
      <c r="E1644" s="339"/>
      <c r="F1644" s="339"/>
      <c r="BY1644" s="340"/>
      <c r="BZ1644" s="340"/>
      <c r="CA1644" s="340"/>
    </row>
    <row r="1645" spans="1:79" ht="47.25" customHeight="1">
      <c r="A1645" s="339"/>
      <c r="B1645" s="339"/>
      <c r="C1645" s="339"/>
      <c r="D1645" s="339"/>
      <c r="E1645" s="339"/>
      <c r="F1645" s="339"/>
      <c r="BY1645" s="340"/>
      <c r="BZ1645" s="340"/>
      <c r="CA1645" s="340"/>
    </row>
    <row r="1646" spans="1:79" ht="47.25" customHeight="1">
      <c r="A1646" s="339"/>
      <c r="B1646" s="339"/>
      <c r="C1646" s="339"/>
      <c r="D1646" s="339"/>
      <c r="E1646" s="339"/>
      <c r="F1646" s="339"/>
      <c r="BY1646" s="340"/>
      <c r="BZ1646" s="340"/>
      <c r="CA1646" s="340"/>
    </row>
    <row r="1647" spans="1:79" ht="47.25" customHeight="1">
      <c r="A1647" s="339"/>
      <c r="B1647" s="339"/>
      <c r="C1647" s="339"/>
      <c r="D1647" s="339"/>
      <c r="E1647" s="339"/>
      <c r="F1647" s="339"/>
      <c r="BY1647" s="340"/>
      <c r="BZ1647" s="340"/>
      <c r="CA1647" s="340"/>
    </row>
    <row r="1648" spans="1:79" ht="47.25" customHeight="1">
      <c r="A1648" s="339"/>
      <c r="B1648" s="339"/>
      <c r="C1648" s="339"/>
      <c r="D1648" s="339"/>
      <c r="E1648" s="339"/>
      <c r="F1648" s="339"/>
      <c r="BY1648" s="340"/>
      <c r="BZ1648" s="340"/>
      <c r="CA1648" s="340"/>
    </row>
    <row r="1649" spans="1:79" ht="47.25" customHeight="1">
      <c r="A1649" s="339"/>
      <c r="B1649" s="339"/>
      <c r="C1649" s="339"/>
      <c r="D1649" s="339"/>
      <c r="E1649" s="339"/>
      <c r="F1649" s="339"/>
      <c r="BY1649" s="340"/>
      <c r="BZ1649" s="340"/>
      <c r="CA1649" s="340"/>
    </row>
    <row r="1650" spans="1:79" ht="47.25" customHeight="1">
      <c r="A1650" s="339"/>
      <c r="B1650" s="339"/>
      <c r="C1650" s="339"/>
      <c r="D1650" s="339"/>
      <c r="E1650" s="339"/>
      <c r="F1650" s="339"/>
      <c r="BY1650" s="340"/>
      <c r="BZ1650" s="340"/>
      <c r="CA1650" s="340"/>
    </row>
    <row r="1651" spans="1:79" ht="47.25" customHeight="1">
      <c r="A1651" s="339"/>
      <c r="B1651" s="339"/>
      <c r="C1651" s="339"/>
      <c r="D1651" s="339"/>
      <c r="E1651" s="339"/>
      <c r="F1651" s="339"/>
      <c r="BY1651" s="340"/>
      <c r="BZ1651" s="340"/>
      <c r="CA1651" s="340"/>
    </row>
    <row r="1652" spans="1:79" ht="47.25" customHeight="1">
      <c r="A1652" s="339"/>
      <c r="B1652" s="339"/>
      <c r="C1652" s="339"/>
      <c r="D1652" s="339"/>
      <c r="E1652" s="339"/>
      <c r="F1652" s="339"/>
      <c r="BY1652" s="340"/>
      <c r="BZ1652" s="340"/>
      <c r="CA1652" s="340"/>
    </row>
    <row r="1653" spans="1:79" ht="47.25" customHeight="1">
      <c r="A1653" s="339"/>
      <c r="B1653" s="339"/>
      <c r="C1653" s="339"/>
      <c r="D1653" s="339"/>
      <c r="E1653" s="339"/>
      <c r="F1653" s="339"/>
      <c r="BY1653" s="340"/>
      <c r="BZ1653" s="340"/>
      <c r="CA1653" s="340"/>
    </row>
    <row r="1654" spans="1:79" ht="47.25" customHeight="1">
      <c r="A1654" s="339"/>
      <c r="B1654" s="339"/>
      <c r="C1654" s="339"/>
      <c r="D1654" s="339"/>
      <c r="E1654" s="339"/>
      <c r="F1654" s="339"/>
      <c r="BY1654" s="340"/>
      <c r="BZ1654" s="340"/>
      <c r="CA1654" s="340"/>
    </row>
    <row r="1655" spans="1:79" ht="47.25" customHeight="1">
      <c r="A1655" s="339"/>
      <c r="B1655" s="339"/>
      <c r="C1655" s="339"/>
      <c r="D1655" s="339"/>
      <c r="E1655" s="339"/>
      <c r="F1655" s="339"/>
      <c r="BY1655" s="340"/>
      <c r="BZ1655" s="340"/>
      <c r="CA1655" s="340"/>
    </row>
    <row r="1656" spans="1:79" ht="47.25" customHeight="1">
      <c r="A1656" s="339"/>
      <c r="B1656" s="339"/>
      <c r="C1656" s="339"/>
      <c r="D1656" s="339"/>
      <c r="E1656" s="339"/>
      <c r="F1656" s="339"/>
      <c r="BY1656" s="340"/>
      <c r="BZ1656" s="340"/>
      <c r="CA1656" s="340"/>
    </row>
    <row r="1657" spans="1:79" ht="47.25" customHeight="1">
      <c r="A1657" s="339"/>
      <c r="B1657" s="339"/>
      <c r="C1657" s="339"/>
      <c r="D1657" s="339"/>
      <c r="E1657" s="339"/>
      <c r="F1657" s="339"/>
      <c r="BY1657" s="340"/>
      <c r="BZ1657" s="340"/>
      <c r="CA1657" s="340"/>
    </row>
    <row r="1658" spans="1:79" ht="47.25" customHeight="1">
      <c r="A1658" s="339"/>
      <c r="B1658" s="339"/>
      <c r="C1658" s="339"/>
      <c r="D1658" s="339"/>
      <c r="E1658" s="339"/>
      <c r="F1658" s="339"/>
      <c r="BY1658" s="340"/>
      <c r="BZ1658" s="340"/>
      <c r="CA1658" s="340"/>
    </row>
    <row r="1659" spans="1:79" ht="47.25" customHeight="1">
      <c r="A1659" s="339"/>
      <c r="B1659" s="339"/>
      <c r="C1659" s="339"/>
      <c r="D1659" s="339"/>
      <c r="E1659" s="339"/>
      <c r="F1659" s="339"/>
      <c r="BY1659" s="340"/>
      <c r="BZ1659" s="340"/>
      <c r="CA1659" s="340"/>
    </row>
    <row r="1660" spans="1:79" ht="47.25" customHeight="1">
      <c r="A1660" s="339"/>
      <c r="B1660" s="339"/>
      <c r="C1660" s="339"/>
      <c r="D1660" s="339"/>
      <c r="E1660" s="339"/>
      <c r="F1660" s="339"/>
      <c r="BY1660" s="340"/>
      <c r="BZ1660" s="340"/>
      <c r="CA1660" s="340"/>
    </row>
    <row r="1661" spans="1:79" ht="47.25" customHeight="1">
      <c r="A1661" s="339"/>
      <c r="B1661" s="339"/>
      <c r="C1661" s="339"/>
      <c r="D1661" s="339"/>
      <c r="E1661" s="339"/>
      <c r="F1661" s="339"/>
      <c r="BY1661" s="340"/>
      <c r="BZ1661" s="340"/>
      <c r="CA1661" s="340"/>
    </row>
    <row r="1662" spans="1:79" ht="47.25" customHeight="1">
      <c r="A1662" s="339"/>
      <c r="B1662" s="339"/>
      <c r="C1662" s="339"/>
      <c r="D1662" s="339"/>
      <c r="E1662" s="339"/>
      <c r="F1662" s="339"/>
      <c r="BY1662" s="340"/>
      <c r="BZ1662" s="340"/>
      <c r="CA1662" s="340"/>
    </row>
    <row r="1663" spans="1:79" ht="47.25" customHeight="1">
      <c r="A1663" s="339"/>
      <c r="B1663" s="339"/>
      <c r="C1663" s="339"/>
      <c r="D1663" s="339"/>
      <c r="E1663" s="339"/>
      <c r="F1663" s="339"/>
      <c r="BY1663" s="340"/>
      <c r="BZ1663" s="340"/>
      <c r="CA1663" s="340"/>
    </row>
    <row r="1664" spans="1:79" ht="47.25" customHeight="1">
      <c r="A1664" s="339"/>
      <c r="B1664" s="339"/>
      <c r="C1664" s="339"/>
      <c r="D1664" s="339"/>
      <c r="E1664" s="339"/>
      <c r="F1664" s="339"/>
      <c r="BY1664" s="340"/>
      <c r="BZ1664" s="340"/>
      <c r="CA1664" s="340"/>
    </row>
    <row r="1665" spans="1:79" ht="47.25" customHeight="1">
      <c r="A1665" s="339"/>
      <c r="B1665" s="339"/>
      <c r="C1665" s="339"/>
      <c r="D1665" s="339"/>
      <c r="E1665" s="339"/>
      <c r="F1665" s="339"/>
      <c r="BY1665" s="340"/>
      <c r="BZ1665" s="340"/>
      <c r="CA1665" s="340"/>
    </row>
    <row r="1666" spans="1:79" ht="47.25" customHeight="1">
      <c r="A1666" s="339"/>
      <c r="B1666" s="339"/>
      <c r="C1666" s="339"/>
      <c r="D1666" s="339"/>
      <c r="E1666" s="339"/>
      <c r="F1666" s="339"/>
      <c r="BY1666" s="340"/>
      <c r="BZ1666" s="340"/>
      <c r="CA1666" s="340"/>
    </row>
    <row r="1667" spans="1:79" ht="47.25" customHeight="1">
      <c r="A1667" s="339"/>
      <c r="B1667" s="339"/>
      <c r="C1667" s="339"/>
      <c r="D1667" s="339"/>
      <c r="E1667" s="339"/>
      <c r="F1667" s="339"/>
      <c r="BY1667" s="340"/>
      <c r="BZ1667" s="340"/>
      <c r="CA1667" s="340"/>
    </row>
    <row r="1668" spans="1:79" ht="47.25" customHeight="1">
      <c r="A1668" s="339"/>
      <c r="B1668" s="339"/>
      <c r="C1668" s="339"/>
      <c r="D1668" s="339"/>
      <c r="E1668" s="339"/>
      <c r="F1668" s="339"/>
      <c r="BY1668" s="340"/>
      <c r="BZ1668" s="340"/>
      <c r="CA1668" s="340"/>
    </row>
    <row r="1669" spans="1:79" ht="47.25" customHeight="1">
      <c r="A1669" s="339"/>
      <c r="B1669" s="339"/>
      <c r="C1669" s="339"/>
      <c r="D1669" s="339"/>
      <c r="E1669" s="339"/>
      <c r="F1669" s="339"/>
      <c r="BY1669" s="340"/>
      <c r="BZ1669" s="340"/>
      <c r="CA1669" s="340"/>
    </row>
    <row r="1670" spans="1:79" ht="47.25" customHeight="1">
      <c r="A1670" s="339"/>
      <c r="B1670" s="339"/>
      <c r="C1670" s="339"/>
      <c r="D1670" s="339"/>
      <c r="E1670" s="339"/>
      <c r="F1670" s="339"/>
      <c r="BY1670" s="340"/>
      <c r="BZ1670" s="340"/>
      <c r="CA1670" s="340"/>
    </row>
    <row r="1671" spans="1:79" ht="47.25" customHeight="1">
      <c r="A1671" s="339"/>
      <c r="B1671" s="339"/>
      <c r="C1671" s="339"/>
      <c r="D1671" s="339"/>
      <c r="E1671" s="339"/>
      <c r="F1671" s="339"/>
      <c r="BY1671" s="340"/>
      <c r="BZ1671" s="340"/>
      <c r="CA1671" s="340"/>
    </row>
    <row r="1672" spans="1:79" ht="47.25" customHeight="1">
      <c r="A1672" s="339"/>
      <c r="B1672" s="339"/>
      <c r="C1672" s="339"/>
      <c r="D1672" s="339"/>
      <c r="E1672" s="339"/>
      <c r="F1672" s="339"/>
      <c r="BY1672" s="340"/>
      <c r="BZ1672" s="340"/>
      <c r="CA1672" s="340"/>
    </row>
    <row r="1673" spans="1:79" ht="47.25" customHeight="1">
      <c r="A1673" s="339"/>
      <c r="B1673" s="339"/>
      <c r="C1673" s="339"/>
      <c r="D1673" s="339"/>
      <c r="E1673" s="339"/>
      <c r="F1673" s="339"/>
      <c r="BY1673" s="340"/>
      <c r="BZ1673" s="340"/>
      <c r="CA1673" s="340"/>
    </row>
    <row r="1674" spans="1:79" ht="47.25" customHeight="1">
      <c r="A1674" s="339"/>
      <c r="B1674" s="339"/>
      <c r="C1674" s="339"/>
      <c r="D1674" s="339"/>
      <c r="E1674" s="339"/>
      <c r="F1674" s="339"/>
      <c r="BY1674" s="340"/>
      <c r="BZ1674" s="340"/>
      <c r="CA1674" s="340"/>
    </row>
    <row r="1675" spans="1:79" ht="47.25" customHeight="1">
      <c r="A1675" s="339"/>
      <c r="B1675" s="339"/>
      <c r="C1675" s="339"/>
      <c r="D1675" s="339"/>
      <c r="E1675" s="339"/>
      <c r="F1675" s="339"/>
      <c r="BY1675" s="340"/>
      <c r="BZ1675" s="340"/>
      <c r="CA1675" s="340"/>
    </row>
    <row r="1676" spans="1:79" ht="47.25" customHeight="1">
      <c r="A1676" s="339"/>
      <c r="B1676" s="339"/>
      <c r="C1676" s="339"/>
      <c r="D1676" s="339"/>
      <c r="E1676" s="339"/>
      <c r="F1676" s="339"/>
      <c r="BY1676" s="340"/>
      <c r="BZ1676" s="340"/>
      <c r="CA1676" s="340"/>
    </row>
    <row r="1677" spans="1:79" ht="47.25" customHeight="1">
      <c r="A1677" s="339"/>
      <c r="B1677" s="339"/>
      <c r="C1677" s="339"/>
      <c r="D1677" s="339"/>
      <c r="E1677" s="339"/>
      <c r="F1677" s="339"/>
      <c r="BY1677" s="340"/>
      <c r="BZ1677" s="340"/>
      <c r="CA1677" s="340"/>
    </row>
    <row r="1678" spans="1:79" ht="47.25" customHeight="1">
      <c r="A1678" s="339"/>
      <c r="B1678" s="339"/>
      <c r="C1678" s="339"/>
      <c r="D1678" s="339"/>
      <c r="E1678" s="339"/>
      <c r="F1678" s="339"/>
      <c r="BY1678" s="340"/>
      <c r="BZ1678" s="340"/>
      <c r="CA1678" s="340"/>
    </row>
    <row r="1679" spans="1:79" ht="47.25" customHeight="1">
      <c r="A1679" s="339"/>
      <c r="B1679" s="339"/>
      <c r="C1679" s="339"/>
      <c r="D1679" s="339"/>
      <c r="E1679" s="339"/>
      <c r="F1679" s="339"/>
      <c r="BY1679" s="340"/>
      <c r="BZ1679" s="340"/>
      <c r="CA1679" s="340"/>
    </row>
    <row r="1680" spans="1:79" ht="47.25" customHeight="1">
      <c r="A1680" s="339"/>
      <c r="B1680" s="339"/>
      <c r="C1680" s="339"/>
      <c r="D1680" s="339"/>
      <c r="E1680" s="339"/>
      <c r="F1680" s="339"/>
      <c r="BY1680" s="340"/>
      <c r="BZ1680" s="340"/>
      <c r="CA1680" s="340"/>
    </row>
    <row r="1681" spans="1:79" ht="47.25" customHeight="1">
      <c r="A1681" s="339"/>
      <c r="B1681" s="339"/>
      <c r="C1681" s="339"/>
      <c r="D1681" s="339"/>
      <c r="E1681" s="339"/>
      <c r="F1681" s="339"/>
      <c r="BY1681" s="340"/>
      <c r="BZ1681" s="340"/>
      <c r="CA1681" s="340"/>
    </row>
    <row r="1682" spans="1:79" ht="47.25" customHeight="1">
      <c r="A1682" s="339"/>
      <c r="B1682" s="339"/>
      <c r="C1682" s="339"/>
      <c r="D1682" s="339"/>
      <c r="E1682" s="339"/>
      <c r="F1682" s="339"/>
      <c r="BY1682" s="340"/>
      <c r="BZ1682" s="340"/>
      <c r="CA1682" s="340"/>
    </row>
    <row r="1683" spans="1:79" ht="47.25" customHeight="1">
      <c r="A1683" s="339"/>
      <c r="B1683" s="339"/>
      <c r="C1683" s="339"/>
      <c r="D1683" s="339"/>
      <c r="E1683" s="339"/>
      <c r="F1683" s="339"/>
      <c r="BY1683" s="340"/>
      <c r="BZ1683" s="340"/>
      <c r="CA1683" s="340"/>
    </row>
    <row r="1684" spans="1:79" ht="47.25" customHeight="1">
      <c r="A1684" s="339"/>
      <c r="B1684" s="339"/>
      <c r="C1684" s="339"/>
      <c r="D1684" s="339"/>
      <c r="E1684" s="339"/>
      <c r="F1684" s="339"/>
      <c r="BY1684" s="340"/>
      <c r="BZ1684" s="340"/>
      <c r="CA1684" s="340"/>
    </row>
    <row r="1685" spans="1:79" ht="47.25" customHeight="1">
      <c r="A1685" s="339"/>
      <c r="B1685" s="339"/>
      <c r="C1685" s="339"/>
      <c r="D1685" s="339"/>
      <c r="E1685" s="339"/>
      <c r="F1685" s="339"/>
      <c r="BY1685" s="340"/>
      <c r="BZ1685" s="340"/>
      <c r="CA1685" s="340"/>
    </row>
    <row r="1686" spans="1:79" ht="47.25" customHeight="1">
      <c r="A1686" s="339"/>
      <c r="B1686" s="339"/>
      <c r="C1686" s="339"/>
      <c r="D1686" s="339"/>
      <c r="E1686" s="339"/>
      <c r="F1686" s="339"/>
      <c r="BY1686" s="340"/>
      <c r="BZ1686" s="340"/>
      <c r="CA1686" s="340"/>
    </row>
    <row r="1687" spans="1:79" ht="47.25" customHeight="1">
      <c r="A1687" s="339"/>
      <c r="B1687" s="339"/>
      <c r="C1687" s="339"/>
      <c r="D1687" s="339"/>
      <c r="E1687" s="339"/>
      <c r="F1687" s="339"/>
      <c r="BY1687" s="340"/>
      <c r="BZ1687" s="340"/>
      <c r="CA1687" s="340"/>
    </row>
    <row r="1688" spans="1:79" ht="47.25" customHeight="1">
      <c r="A1688" s="339"/>
      <c r="B1688" s="339"/>
      <c r="C1688" s="339"/>
      <c r="D1688" s="339"/>
      <c r="E1688" s="339"/>
      <c r="F1688" s="339"/>
      <c r="BY1688" s="340"/>
      <c r="BZ1688" s="340"/>
      <c r="CA1688" s="340"/>
    </row>
    <row r="1689" spans="1:79" ht="47.25" customHeight="1">
      <c r="A1689" s="339"/>
      <c r="B1689" s="339"/>
      <c r="C1689" s="339"/>
      <c r="D1689" s="339"/>
      <c r="E1689" s="339"/>
      <c r="F1689" s="339"/>
      <c r="BY1689" s="340"/>
      <c r="BZ1689" s="340"/>
      <c r="CA1689" s="340"/>
    </row>
    <row r="1690" spans="1:79" ht="47.25" customHeight="1">
      <c r="A1690" s="339"/>
      <c r="B1690" s="339"/>
      <c r="C1690" s="339"/>
      <c r="D1690" s="339"/>
      <c r="E1690" s="339"/>
      <c r="F1690" s="339"/>
      <c r="BY1690" s="340"/>
      <c r="BZ1690" s="340"/>
      <c r="CA1690" s="340"/>
    </row>
    <row r="1691" spans="1:79" ht="47.25" customHeight="1">
      <c r="A1691" s="339"/>
      <c r="B1691" s="339"/>
      <c r="C1691" s="339"/>
      <c r="D1691" s="339"/>
      <c r="E1691" s="339"/>
      <c r="F1691" s="339"/>
      <c r="BY1691" s="340"/>
      <c r="BZ1691" s="340"/>
      <c r="CA1691" s="340"/>
    </row>
    <row r="1692" spans="1:79" ht="47.25" customHeight="1">
      <c r="A1692" s="339"/>
      <c r="B1692" s="339"/>
      <c r="C1692" s="339"/>
      <c r="D1692" s="339"/>
      <c r="E1692" s="339"/>
      <c r="F1692" s="339"/>
      <c r="BY1692" s="340"/>
      <c r="BZ1692" s="340"/>
      <c r="CA1692" s="340"/>
    </row>
    <row r="1693" spans="1:79" ht="47.25" customHeight="1">
      <c r="A1693" s="339"/>
      <c r="B1693" s="339"/>
      <c r="C1693" s="339"/>
      <c r="D1693" s="339"/>
      <c r="E1693" s="339"/>
      <c r="F1693" s="339"/>
      <c r="BY1693" s="340"/>
      <c r="BZ1693" s="340"/>
      <c r="CA1693" s="340"/>
    </row>
    <row r="1694" spans="1:79" ht="47.25" customHeight="1">
      <c r="A1694" s="339"/>
      <c r="B1694" s="339"/>
      <c r="C1694" s="339"/>
      <c r="D1694" s="339"/>
      <c r="E1694" s="339"/>
      <c r="F1694" s="339"/>
      <c r="BY1694" s="340"/>
      <c r="BZ1694" s="340"/>
      <c r="CA1694" s="340"/>
    </row>
    <row r="1695" spans="1:79" ht="47.25" customHeight="1">
      <c r="A1695" s="339"/>
      <c r="B1695" s="339"/>
      <c r="C1695" s="339"/>
      <c r="D1695" s="339"/>
      <c r="E1695" s="339"/>
      <c r="F1695" s="339"/>
      <c r="BY1695" s="340"/>
      <c r="BZ1695" s="340"/>
      <c r="CA1695" s="340"/>
    </row>
    <row r="1696" spans="1:79" ht="47.25" customHeight="1">
      <c r="A1696" s="339"/>
      <c r="B1696" s="339"/>
      <c r="C1696" s="339"/>
      <c r="D1696" s="339"/>
      <c r="E1696" s="339"/>
      <c r="F1696" s="339"/>
      <c r="BY1696" s="340"/>
      <c r="BZ1696" s="340"/>
      <c r="CA1696" s="340"/>
    </row>
    <row r="1697" spans="1:79" ht="47.25" customHeight="1">
      <c r="A1697" s="339"/>
      <c r="B1697" s="339"/>
      <c r="C1697" s="339"/>
      <c r="D1697" s="339"/>
      <c r="E1697" s="339"/>
      <c r="F1697" s="339"/>
      <c r="BY1697" s="340"/>
      <c r="BZ1697" s="340"/>
      <c r="CA1697" s="340"/>
    </row>
    <row r="1698" spans="1:79" ht="47.25" customHeight="1">
      <c r="A1698" s="339"/>
      <c r="B1698" s="339"/>
      <c r="C1698" s="339"/>
      <c r="D1698" s="339"/>
      <c r="E1698" s="339"/>
      <c r="F1698" s="339"/>
      <c r="BY1698" s="340"/>
      <c r="BZ1698" s="340"/>
      <c r="CA1698" s="340"/>
    </row>
    <row r="1699" spans="1:79" ht="47.25" customHeight="1">
      <c r="A1699" s="339"/>
      <c r="B1699" s="339"/>
      <c r="C1699" s="339"/>
      <c r="D1699" s="339"/>
      <c r="E1699" s="339"/>
      <c r="F1699" s="339"/>
      <c r="BY1699" s="340"/>
      <c r="BZ1699" s="340"/>
      <c r="CA1699" s="340"/>
    </row>
    <row r="1700" spans="1:79" ht="47.25" customHeight="1">
      <c r="A1700" s="339"/>
      <c r="B1700" s="339"/>
      <c r="C1700" s="339"/>
      <c r="D1700" s="339"/>
      <c r="E1700" s="339"/>
      <c r="F1700" s="339"/>
      <c r="BY1700" s="340"/>
      <c r="BZ1700" s="340"/>
      <c r="CA1700" s="340"/>
    </row>
    <row r="1701" spans="1:79" ht="47.25" customHeight="1">
      <c r="A1701" s="339"/>
      <c r="B1701" s="339"/>
      <c r="C1701" s="339"/>
      <c r="D1701" s="339"/>
      <c r="E1701" s="339"/>
      <c r="F1701" s="339"/>
      <c r="BY1701" s="340"/>
      <c r="BZ1701" s="340"/>
      <c r="CA1701" s="340"/>
    </row>
    <row r="1702" spans="1:79" ht="47.25" customHeight="1">
      <c r="A1702" s="339"/>
      <c r="B1702" s="339"/>
      <c r="C1702" s="339"/>
      <c r="D1702" s="339"/>
      <c r="E1702" s="339"/>
      <c r="F1702" s="339"/>
      <c r="BY1702" s="340"/>
      <c r="BZ1702" s="340"/>
      <c r="CA1702" s="340"/>
    </row>
    <row r="1703" spans="1:79" ht="47.25" customHeight="1">
      <c r="A1703" s="339"/>
      <c r="B1703" s="339"/>
      <c r="C1703" s="339"/>
      <c r="D1703" s="339"/>
      <c r="E1703" s="339"/>
      <c r="F1703" s="339"/>
      <c r="BY1703" s="340"/>
      <c r="BZ1703" s="340"/>
      <c r="CA1703" s="340"/>
    </row>
    <row r="1704" spans="1:79" ht="47.25" customHeight="1">
      <c r="A1704" s="339"/>
      <c r="B1704" s="339"/>
      <c r="C1704" s="339"/>
      <c r="D1704" s="339"/>
      <c r="E1704" s="339"/>
      <c r="F1704" s="339"/>
      <c r="BY1704" s="340"/>
      <c r="BZ1704" s="340"/>
      <c r="CA1704" s="340"/>
    </row>
    <row r="1705" spans="1:79" ht="47.25" customHeight="1">
      <c r="A1705" s="339"/>
      <c r="B1705" s="339"/>
      <c r="C1705" s="339"/>
      <c r="D1705" s="339"/>
      <c r="E1705" s="339"/>
      <c r="F1705" s="339"/>
      <c r="BY1705" s="340"/>
      <c r="BZ1705" s="340"/>
      <c r="CA1705" s="340"/>
    </row>
    <row r="1706" spans="1:79" ht="47.25" customHeight="1">
      <c r="A1706" s="339"/>
      <c r="B1706" s="339"/>
      <c r="C1706" s="339"/>
      <c r="D1706" s="339"/>
      <c r="E1706" s="339"/>
      <c r="F1706" s="339"/>
      <c r="BY1706" s="340"/>
      <c r="BZ1706" s="340"/>
      <c r="CA1706" s="340"/>
    </row>
    <row r="1707" spans="1:79" ht="47.25" customHeight="1">
      <c r="A1707" s="339"/>
      <c r="B1707" s="339"/>
      <c r="C1707" s="339"/>
      <c r="D1707" s="339"/>
      <c r="E1707" s="339"/>
      <c r="F1707" s="339"/>
      <c r="BY1707" s="340"/>
      <c r="BZ1707" s="340"/>
      <c r="CA1707" s="340"/>
    </row>
    <row r="1708" spans="1:79" ht="47.25" customHeight="1">
      <c r="A1708" s="339"/>
      <c r="B1708" s="339"/>
      <c r="C1708" s="339"/>
      <c r="D1708" s="339"/>
      <c r="E1708" s="339"/>
      <c r="F1708" s="339"/>
      <c r="BY1708" s="340"/>
      <c r="BZ1708" s="340"/>
      <c r="CA1708" s="340"/>
    </row>
    <row r="1709" spans="1:79" ht="47.25" customHeight="1">
      <c r="A1709" s="339"/>
      <c r="B1709" s="339"/>
      <c r="C1709" s="339"/>
      <c r="D1709" s="339"/>
      <c r="E1709" s="339"/>
      <c r="F1709" s="339"/>
      <c r="BY1709" s="340"/>
      <c r="BZ1709" s="340"/>
      <c r="CA1709" s="340"/>
    </row>
    <row r="1710" spans="1:79" ht="47.25" customHeight="1">
      <c r="A1710" s="339"/>
      <c r="B1710" s="339"/>
      <c r="C1710" s="339"/>
      <c r="D1710" s="339"/>
      <c r="E1710" s="339"/>
      <c r="F1710" s="339"/>
      <c r="BY1710" s="340"/>
      <c r="BZ1710" s="340"/>
      <c r="CA1710" s="340"/>
    </row>
    <row r="1711" spans="1:79" ht="47.25" customHeight="1">
      <c r="A1711" s="339"/>
      <c r="B1711" s="339"/>
      <c r="C1711" s="339"/>
      <c r="D1711" s="339"/>
      <c r="E1711" s="339"/>
      <c r="F1711" s="339"/>
      <c r="BY1711" s="340"/>
      <c r="BZ1711" s="340"/>
      <c r="CA1711" s="340"/>
    </row>
    <row r="1712" spans="1:79" ht="47.25" customHeight="1">
      <c r="A1712" s="339"/>
      <c r="B1712" s="339"/>
      <c r="C1712" s="339"/>
      <c r="D1712" s="339"/>
      <c r="E1712" s="339"/>
      <c r="F1712" s="339"/>
      <c r="BY1712" s="340"/>
      <c r="BZ1712" s="340"/>
      <c r="CA1712" s="340"/>
    </row>
    <row r="1713" spans="1:79" ht="47.25" customHeight="1">
      <c r="A1713" s="339"/>
      <c r="B1713" s="339"/>
      <c r="C1713" s="339"/>
      <c r="D1713" s="339"/>
      <c r="E1713" s="339"/>
      <c r="F1713" s="339"/>
      <c r="BY1713" s="340"/>
      <c r="BZ1713" s="340"/>
      <c r="CA1713" s="340"/>
    </row>
    <row r="1714" spans="1:79" ht="47.25" customHeight="1">
      <c r="A1714" s="339"/>
      <c r="B1714" s="339"/>
      <c r="C1714" s="339"/>
      <c r="D1714" s="339"/>
      <c r="E1714" s="339"/>
      <c r="F1714" s="339"/>
      <c r="BY1714" s="340"/>
      <c r="BZ1714" s="340"/>
      <c r="CA1714" s="340"/>
    </row>
    <row r="1715" spans="1:79" ht="47.25" customHeight="1">
      <c r="A1715" s="339"/>
      <c r="B1715" s="339"/>
      <c r="C1715" s="339"/>
      <c r="D1715" s="339"/>
      <c r="E1715" s="339"/>
      <c r="F1715" s="339"/>
      <c r="BY1715" s="340"/>
      <c r="BZ1715" s="340"/>
      <c r="CA1715" s="340"/>
    </row>
    <row r="1716" spans="1:79" ht="47.25" customHeight="1">
      <c r="A1716" s="339"/>
      <c r="B1716" s="339"/>
      <c r="C1716" s="339"/>
      <c r="D1716" s="339"/>
      <c r="E1716" s="339"/>
      <c r="F1716" s="339"/>
      <c r="BY1716" s="340"/>
      <c r="BZ1716" s="340"/>
      <c r="CA1716" s="340"/>
    </row>
    <row r="1717" spans="1:79" ht="47.25" customHeight="1">
      <c r="A1717" s="339"/>
      <c r="B1717" s="339"/>
      <c r="C1717" s="339"/>
      <c r="D1717" s="339"/>
      <c r="E1717" s="339"/>
      <c r="F1717" s="339"/>
      <c r="BY1717" s="340"/>
      <c r="BZ1717" s="340"/>
      <c r="CA1717" s="340"/>
    </row>
    <row r="1718" spans="1:79" ht="47.25" customHeight="1">
      <c r="A1718" s="339"/>
      <c r="B1718" s="339"/>
      <c r="C1718" s="339"/>
      <c r="D1718" s="339"/>
      <c r="E1718" s="339"/>
      <c r="F1718" s="339"/>
      <c r="BY1718" s="340"/>
      <c r="BZ1718" s="340"/>
      <c r="CA1718" s="340"/>
    </row>
    <row r="1719" spans="1:79" ht="47.25" customHeight="1">
      <c r="A1719" s="339"/>
      <c r="B1719" s="339"/>
      <c r="C1719" s="339"/>
      <c r="D1719" s="339"/>
      <c r="E1719" s="339"/>
      <c r="F1719" s="339"/>
      <c r="BY1719" s="340"/>
      <c r="BZ1719" s="340"/>
      <c r="CA1719" s="340"/>
    </row>
    <row r="1720" spans="1:79" ht="47.25" customHeight="1">
      <c r="A1720" s="339"/>
      <c r="B1720" s="339"/>
      <c r="C1720" s="339"/>
      <c r="D1720" s="339"/>
      <c r="E1720" s="339"/>
      <c r="F1720" s="339"/>
      <c r="BY1720" s="340"/>
      <c r="BZ1720" s="340"/>
      <c r="CA1720" s="340"/>
    </row>
    <row r="1721" spans="1:79" ht="47.25" customHeight="1">
      <c r="A1721" s="339"/>
      <c r="B1721" s="339"/>
      <c r="C1721" s="339"/>
      <c r="D1721" s="339"/>
      <c r="E1721" s="339"/>
      <c r="F1721" s="339"/>
      <c r="BY1721" s="340"/>
      <c r="BZ1721" s="340"/>
      <c r="CA1721" s="340"/>
    </row>
    <row r="1722" spans="1:79" ht="47.25" customHeight="1">
      <c r="A1722" s="339"/>
      <c r="B1722" s="339"/>
      <c r="C1722" s="339"/>
      <c r="D1722" s="339"/>
      <c r="E1722" s="339"/>
      <c r="F1722" s="339"/>
      <c r="BY1722" s="340"/>
      <c r="BZ1722" s="340"/>
      <c r="CA1722" s="340"/>
    </row>
    <row r="1723" spans="1:79" ht="47.25" customHeight="1">
      <c r="A1723" s="339"/>
      <c r="B1723" s="339"/>
      <c r="C1723" s="339"/>
      <c r="D1723" s="339"/>
      <c r="E1723" s="339"/>
      <c r="F1723" s="339"/>
      <c r="BY1723" s="340"/>
      <c r="BZ1723" s="340"/>
      <c r="CA1723" s="340"/>
    </row>
    <row r="1724" spans="1:79" ht="47.25" customHeight="1">
      <c r="A1724" s="339"/>
      <c r="B1724" s="339"/>
      <c r="C1724" s="339"/>
      <c r="D1724" s="339"/>
      <c r="E1724" s="339"/>
      <c r="F1724" s="339"/>
      <c r="BY1724" s="340"/>
      <c r="BZ1724" s="340"/>
      <c r="CA1724" s="340"/>
    </row>
    <row r="1725" spans="1:79" ht="47.25" customHeight="1">
      <c r="A1725" s="339"/>
      <c r="B1725" s="339"/>
      <c r="C1725" s="339"/>
      <c r="D1725" s="339"/>
      <c r="E1725" s="339"/>
      <c r="F1725" s="339"/>
      <c r="BY1725" s="340"/>
      <c r="BZ1725" s="340"/>
      <c r="CA1725" s="340"/>
    </row>
    <row r="1726" spans="1:79" ht="47.25" customHeight="1">
      <c r="A1726" s="339"/>
      <c r="B1726" s="339"/>
      <c r="C1726" s="339"/>
      <c r="D1726" s="339"/>
      <c r="E1726" s="339"/>
      <c r="F1726" s="339"/>
      <c r="BY1726" s="340"/>
      <c r="BZ1726" s="340"/>
      <c r="CA1726" s="340"/>
    </row>
    <row r="1727" spans="1:79" ht="47.25" customHeight="1">
      <c r="A1727" s="339"/>
      <c r="B1727" s="339"/>
      <c r="C1727" s="339"/>
      <c r="D1727" s="339"/>
      <c r="E1727" s="339"/>
      <c r="F1727" s="339"/>
      <c r="BY1727" s="340"/>
      <c r="BZ1727" s="340"/>
      <c r="CA1727" s="340"/>
    </row>
    <row r="1728" spans="1:79" ht="47.25" customHeight="1">
      <c r="A1728" s="339"/>
      <c r="B1728" s="339"/>
      <c r="C1728" s="339"/>
      <c r="D1728" s="339"/>
      <c r="E1728" s="339"/>
      <c r="F1728" s="339"/>
      <c r="BY1728" s="340"/>
      <c r="BZ1728" s="340"/>
      <c r="CA1728" s="340"/>
    </row>
    <row r="1729" spans="1:79" ht="47.25" customHeight="1">
      <c r="A1729" s="339"/>
      <c r="B1729" s="339"/>
      <c r="C1729" s="339"/>
      <c r="D1729" s="339"/>
      <c r="E1729" s="339"/>
      <c r="F1729" s="339"/>
      <c r="BY1729" s="340"/>
      <c r="BZ1729" s="340"/>
      <c r="CA1729" s="340"/>
    </row>
    <row r="1730" spans="1:79" ht="47.25" customHeight="1">
      <c r="A1730" s="339"/>
      <c r="B1730" s="339"/>
      <c r="C1730" s="339"/>
      <c r="D1730" s="339"/>
      <c r="E1730" s="339"/>
      <c r="F1730" s="339"/>
      <c r="BY1730" s="340"/>
      <c r="BZ1730" s="340"/>
      <c r="CA1730" s="340"/>
    </row>
    <row r="1731" spans="1:79" ht="47.25" customHeight="1">
      <c r="A1731" s="339"/>
      <c r="B1731" s="339"/>
      <c r="C1731" s="339"/>
      <c r="D1731" s="339"/>
      <c r="E1731" s="339"/>
      <c r="F1731" s="339"/>
      <c r="BY1731" s="340"/>
      <c r="BZ1731" s="340"/>
      <c r="CA1731" s="340"/>
    </row>
    <row r="1732" spans="1:79" ht="47.25" customHeight="1">
      <c r="A1732" s="339"/>
      <c r="B1732" s="339"/>
      <c r="C1732" s="339"/>
      <c r="D1732" s="339"/>
      <c r="E1732" s="339"/>
      <c r="F1732" s="339"/>
      <c r="BY1732" s="340"/>
      <c r="BZ1732" s="340"/>
      <c r="CA1732" s="340"/>
    </row>
    <row r="1733" spans="1:79" ht="47.25" customHeight="1">
      <c r="A1733" s="339"/>
      <c r="B1733" s="339"/>
      <c r="C1733" s="339"/>
      <c r="D1733" s="339"/>
      <c r="E1733" s="339"/>
      <c r="F1733" s="339"/>
      <c r="BY1733" s="340"/>
      <c r="BZ1733" s="340"/>
      <c r="CA1733" s="340"/>
    </row>
    <row r="1734" spans="1:79" ht="47.25" customHeight="1">
      <c r="A1734" s="339"/>
      <c r="B1734" s="339"/>
      <c r="C1734" s="339"/>
      <c r="D1734" s="339"/>
      <c r="E1734" s="339"/>
      <c r="F1734" s="339"/>
      <c r="BY1734" s="340"/>
      <c r="BZ1734" s="340"/>
      <c r="CA1734" s="340"/>
    </row>
    <row r="1735" spans="1:79" ht="47.25" customHeight="1">
      <c r="A1735" s="339"/>
      <c r="B1735" s="339"/>
      <c r="C1735" s="339"/>
      <c r="D1735" s="339"/>
      <c r="E1735" s="339"/>
      <c r="F1735" s="339"/>
      <c r="BY1735" s="340"/>
      <c r="BZ1735" s="340"/>
      <c r="CA1735" s="340"/>
    </row>
    <row r="1736" spans="1:79" ht="47.25" customHeight="1">
      <c r="A1736" s="339"/>
      <c r="B1736" s="339"/>
      <c r="C1736" s="339"/>
      <c r="D1736" s="339"/>
      <c r="E1736" s="339"/>
      <c r="F1736" s="339"/>
      <c r="BY1736" s="340"/>
      <c r="BZ1736" s="340"/>
      <c r="CA1736" s="340"/>
    </row>
    <row r="1737" spans="1:79" ht="47.25" customHeight="1">
      <c r="A1737" s="339"/>
      <c r="B1737" s="339"/>
      <c r="C1737" s="339"/>
      <c r="D1737" s="339"/>
      <c r="E1737" s="339"/>
      <c r="F1737" s="339"/>
      <c r="BY1737" s="340"/>
      <c r="BZ1737" s="340"/>
      <c r="CA1737" s="340"/>
    </row>
    <row r="1738" spans="1:79" ht="47.25" customHeight="1">
      <c r="A1738" s="339"/>
      <c r="B1738" s="339"/>
      <c r="C1738" s="339"/>
      <c r="D1738" s="339"/>
      <c r="E1738" s="339"/>
      <c r="F1738" s="339"/>
      <c r="BY1738" s="340"/>
      <c r="BZ1738" s="340"/>
      <c r="CA1738" s="340"/>
    </row>
    <row r="1739" spans="1:79" ht="47.25" customHeight="1">
      <c r="A1739" s="339"/>
      <c r="B1739" s="339"/>
      <c r="C1739" s="339"/>
      <c r="D1739" s="339"/>
      <c r="E1739" s="339"/>
      <c r="F1739" s="339"/>
      <c r="BY1739" s="340"/>
      <c r="BZ1739" s="340"/>
      <c r="CA1739" s="340"/>
    </row>
    <row r="1740" spans="1:79" ht="47.25" customHeight="1">
      <c r="A1740" s="339"/>
      <c r="B1740" s="339"/>
      <c r="C1740" s="339"/>
      <c r="D1740" s="339"/>
      <c r="E1740" s="339"/>
      <c r="F1740" s="339"/>
      <c r="BY1740" s="340"/>
      <c r="BZ1740" s="340"/>
      <c r="CA1740" s="340"/>
    </row>
    <row r="1741" spans="1:79" ht="47.25" customHeight="1">
      <c r="A1741" s="339"/>
      <c r="B1741" s="339"/>
      <c r="C1741" s="339"/>
      <c r="D1741" s="339"/>
      <c r="E1741" s="339"/>
      <c r="F1741" s="339"/>
      <c r="BY1741" s="340"/>
      <c r="BZ1741" s="340"/>
      <c r="CA1741" s="340"/>
    </row>
    <row r="1742" spans="1:79" ht="47.25" customHeight="1">
      <c r="A1742" s="339"/>
      <c r="B1742" s="339"/>
      <c r="C1742" s="339"/>
      <c r="D1742" s="339"/>
      <c r="E1742" s="339"/>
      <c r="F1742" s="339"/>
      <c r="BY1742" s="340"/>
      <c r="BZ1742" s="340"/>
      <c r="CA1742" s="340"/>
    </row>
    <row r="1743" spans="1:79" ht="47.25" customHeight="1">
      <c r="A1743" s="339"/>
      <c r="B1743" s="339"/>
      <c r="C1743" s="339"/>
      <c r="D1743" s="339"/>
      <c r="E1743" s="339"/>
      <c r="F1743" s="339"/>
      <c r="BY1743" s="340"/>
      <c r="BZ1743" s="340"/>
      <c r="CA1743" s="340"/>
    </row>
    <row r="1744" spans="1:79" ht="47.25" customHeight="1">
      <c r="A1744" s="339"/>
      <c r="B1744" s="339"/>
      <c r="C1744" s="339"/>
      <c r="D1744" s="339"/>
      <c r="E1744" s="339"/>
      <c r="F1744" s="339"/>
      <c r="BY1744" s="340"/>
      <c r="BZ1744" s="340"/>
      <c r="CA1744" s="340"/>
    </row>
    <row r="1745" spans="1:79" ht="47.25" customHeight="1">
      <c r="A1745" s="339"/>
      <c r="B1745" s="339"/>
      <c r="C1745" s="339"/>
      <c r="D1745" s="339"/>
      <c r="E1745" s="339"/>
      <c r="F1745" s="339"/>
      <c r="BY1745" s="340"/>
      <c r="BZ1745" s="340"/>
      <c r="CA1745" s="340"/>
    </row>
    <row r="1746" spans="1:79" ht="47.25" customHeight="1">
      <c r="A1746" s="339"/>
      <c r="B1746" s="339"/>
      <c r="C1746" s="339"/>
      <c r="D1746" s="339"/>
      <c r="E1746" s="339"/>
      <c r="F1746" s="339"/>
      <c r="BY1746" s="340"/>
      <c r="BZ1746" s="340"/>
      <c r="CA1746" s="340"/>
    </row>
    <row r="1747" spans="1:79" ht="47.25" customHeight="1">
      <c r="A1747" s="339"/>
      <c r="B1747" s="339"/>
      <c r="C1747" s="339"/>
      <c r="D1747" s="339"/>
      <c r="E1747" s="339"/>
      <c r="F1747" s="339"/>
      <c r="BY1747" s="340"/>
      <c r="BZ1747" s="340"/>
      <c r="CA1747" s="340"/>
    </row>
    <row r="1748" spans="1:79" ht="47.25" customHeight="1">
      <c r="A1748" s="339"/>
      <c r="B1748" s="339"/>
      <c r="C1748" s="339"/>
      <c r="D1748" s="339"/>
      <c r="E1748" s="339"/>
      <c r="F1748" s="339"/>
      <c r="BY1748" s="340"/>
      <c r="BZ1748" s="340"/>
      <c r="CA1748" s="340"/>
    </row>
    <row r="1749" spans="1:79" ht="47.25" customHeight="1">
      <c r="A1749" s="339"/>
      <c r="B1749" s="339"/>
      <c r="C1749" s="339"/>
      <c r="D1749" s="339"/>
      <c r="E1749" s="339"/>
      <c r="F1749" s="339"/>
      <c r="BY1749" s="340"/>
      <c r="BZ1749" s="340"/>
      <c r="CA1749" s="340"/>
    </row>
    <row r="1750" spans="1:79" ht="47.25" customHeight="1">
      <c r="A1750" s="339"/>
      <c r="B1750" s="339"/>
      <c r="C1750" s="339"/>
      <c r="D1750" s="339"/>
      <c r="E1750" s="339"/>
      <c r="F1750" s="339"/>
      <c r="BY1750" s="340"/>
      <c r="BZ1750" s="340"/>
      <c r="CA1750" s="340"/>
    </row>
    <row r="1751" spans="1:79" ht="47.25" customHeight="1">
      <c r="A1751" s="339"/>
      <c r="B1751" s="339"/>
      <c r="C1751" s="339"/>
      <c r="D1751" s="339"/>
      <c r="E1751" s="339"/>
      <c r="F1751" s="339"/>
      <c r="BY1751" s="340"/>
      <c r="BZ1751" s="340"/>
      <c r="CA1751" s="340"/>
    </row>
    <row r="1752" spans="1:79" ht="47.25" customHeight="1">
      <c r="A1752" s="339"/>
      <c r="B1752" s="339"/>
      <c r="C1752" s="339"/>
      <c r="D1752" s="339"/>
      <c r="E1752" s="339"/>
      <c r="F1752" s="339"/>
      <c r="BY1752" s="340"/>
      <c r="BZ1752" s="340"/>
      <c r="CA1752" s="340"/>
    </row>
    <row r="1753" spans="1:79" ht="47.25" customHeight="1">
      <c r="A1753" s="339"/>
      <c r="B1753" s="339"/>
      <c r="C1753" s="339"/>
      <c r="D1753" s="339"/>
      <c r="E1753" s="339"/>
      <c r="F1753" s="339"/>
      <c r="BY1753" s="340"/>
      <c r="BZ1753" s="340"/>
      <c r="CA1753" s="340"/>
    </row>
    <row r="1754" spans="1:79" ht="47.25" customHeight="1">
      <c r="A1754" s="339"/>
      <c r="B1754" s="339"/>
      <c r="C1754" s="339"/>
      <c r="D1754" s="339"/>
      <c r="E1754" s="339"/>
      <c r="F1754" s="339"/>
      <c r="BY1754" s="340"/>
      <c r="BZ1754" s="340"/>
      <c r="CA1754" s="340"/>
    </row>
    <row r="1755" spans="1:79" ht="47.25" customHeight="1">
      <c r="A1755" s="339"/>
      <c r="B1755" s="339"/>
      <c r="C1755" s="339"/>
      <c r="D1755" s="339"/>
      <c r="E1755" s="339"/>
      <c r="F1755" s="339"/>
      <c r="BY1755" s="340"/>
      <c r="BZ1755" s="340"/>
      <c r="CA1755" s="340"/>
    </row>
    <row r="1756" spans="1:79" ht="47.25" customHeight="1">
      <c r="A1756" s="339"/>
      <c r="B1756" s="339"/>
      <c r="C1756" s="339"/>
      <c r="D1756" s="339"/>
      <c r="E1756" s="339"/>
      <c r="F1756" s="339"/>
      <c r="BY1756" s="340"/>
      <c r="BZ1756" s="340"/>
      <c r="CA1756" s="340"/>
    </row>
    <row r="1757" spans="1:79" ht="47.25" customHeight="1">
      <c r="A1757" s="339"/>
      <c r="B1757" s="339"/>
      <c r="C1757" s="339"/>
      <c r="D1757" s="339"/>
      <c r="E1757" s="339"/>
      <c r="F1757" s="339"/>
      <c r="BY1757" s="340"/>
      <c r="BZ1757" s="340"/>
      <c r="CA1757" s="340"/>
    </row>
    <row r="1758" spans="1:79" ht="47.25" customHeight="1">
      <c r="A1758" s="339"/>
      <c r="B1758" s="339"/>
      <c r="C1758" s="339"/>
      <c r="D1758" s="339"/>
      <c r="E1758" s="339"/>
      <c r="F1758" s="339"/>
      <c r="BY1758" s="340"/>
      <c r="BZ1758" s="340"/>
      <c r="CA1758" s="340"/>
    </row>
    <row r="1759" spans="1:79" ht="47.25" customHeight="1">
      <c r="A1759" s="339"/>
      <c r="B1759" s="339"/>
      <c r="C1759" s="339"/>
      <c r="D1759" s="339"/>
      <c r="E1759" s="339"/>
      <c r="F1759" s="339"/>
      <c r="BY1759" s="340"/>
      <c r="BZ1759" s="340"/>
      <c r="CA1759" s="340"/>
    </row>
    <row r="1760" spans="1:79" ht="47.25" customHeight="1">
      <c r="A1760" s="339"/>
      <c r="B1760" s="339"/>
      <c r="C1760" s="339"/>
      <c r="D1760" s="339"/>
      <c r="E1760" s="339"/>
      <c r="F1760" s="339"/>
      <c r="BY1760" s="340"/>
      <c r="BZ1760" s="340"/>
      <c r="CA1760" s="340"/>
    </row>
    <row r="1761" spans="1:79" ht="47.25" customHeight="1">
      <c r="A1761" s="339"/>
      <c r="B1761" s="339"/>
      <c r="C1761" s="339"/>
      <c r="D1761" s="339"/>
      <c r="E1761" s="339"/>
      <c r="F1761" s="339"/>
      <c r="BY1761" s="340"/>
      <c r="BZ1761" s="340"/>
      <c r="CA1761" s="340"/>
    </row>
    <row r="1762" spans="1:79" ht="47.25" customHeight="1">
      <c r="A1762" s="339"/>
      <c r="B1762" s="339"/>
      <c r="C1762" s="339"/>
      <c r="D1762" s="339"/>
      <c r="E1762" s="339"/>
      <c r="F1762" s="339"/>
      <c r="BY1762" s="340"/>
      <c r="BZ1762" s="340"/>
      <c r="CA1762" s="340"/>
    </row>
    <row r="1763" spans="1:79" ht="47.25" customHeight="1">
      <c r="A1763" s="339"/>
      <c r="B1763" s="339"/>
      <c r="C1763" s="339"/>
      <c r="D1763" s="339"/>
      <c r="E1763" s="339"/>
      <c r="F1763" s="339"/>
      <c r="BY1763" s="340"/>
      <c r="BZ1763" s="340"/>
      <c r="CA1763" s="340"/>
    </row>
    <row r="1764" spans="1:79" ht="47.25" customHeight="1">
      <c r="A1764" s="339"/>
      <c r="B1764" s="339"/>
      <c r="C1764" s="339"/>
      <c r="D1764" s="339"/>
      <c r="E1764" s="339"/>
      <c r="F1764" s="339"/>
      <c r="BY1764" s="340"/>
      <c r="BZ1764" s="340"/>
      <c r="CA1764" s="340"/>
    </row>
    <row r="1765" spans="1:79" ht="47.25" customHeight="1">
      <c r="A1765" s="339"/>
      <c r="B1765" s="339"/>
      <c r="C1765" s="339"/>
      <c r="D1765" s="339"/>
      <c r="E1765" s="339"/>
      <c r="F1765" s="339"/>
      <c r="BY1765" s="340"/>
      <c r="BZ1765" s="340"/>
      <c r="CA1765" s="340"/>
    </row>
    <row r="1766" spans="1:79" ht="47.25" customHeight="1">
      <c r="A1766" s="339"/>
      <c r="B1766" s="339"/>
      <c r="C1766" s="339"/>
      <c r="D1766" s="339"/>
      <c r="E1766" s="339"/>
      <c r="F1766" s="339"/>
      <c r="BY1766" s="340"/>
      <c r="BZ1766" s="340"/>
      <c r="CA1766" s="340"/>
    </row>
    <row r="1767" spans="1:79" ht="47.25" customHeight="1">
      <c r="A1767" s="339"/>
      <c r="B1767" s="339"/>
      <c r="C1767" s="339"/>
      <c r="D1767" s="339"/>
      <c r="E1767" s="339"/>
      <c r="F1767" s="339"/>
      <c r="BY1767" s="340"/>
      <c r="BZ1767" s="340"/>
      <c r="CA1767" s="340"/>
    </row>
    <row r="1768" spans="1:79" ht="47.25" customHeight="1">
      <c r="A1768" s="339"/>
      <c r="B1768" s="339"/>
      <c r="C1768" s="339"/>
      <c r="D1768" s="339"/>
      <c r="E1768" s="339"/>
      <c r="F1768" s="339"/>
      <c r="BY1768" s="340"/>
      <c r="BZ1768" s="340"/>
      <c r="CA1768" s="340"/>
    </row>
    <row r="1769" spans="1:79" ht="47.25" customHeight="1">
      <c r="A1769" s="339"/>
      <c r="B1769" s="339"/>
      <c r="C1769" s="339"/>
      <c r="D1769" s="339"/>
      <c r="E1769" s="339"/>
      <c r="F1769" s="339"/>
      <c r="BY1769" s="340"/>
      <c r="BZ1769" s="340"/>
      <c r="CA1769" s="340"/>
    </row>
    <row r="1770" spans="1:79" ht="47.25" customHeight="1">
      <c r="A1770" s="339"/>
      <c r="B1770" s="339"/>
      <c r="C1770" s="339"/>
      <c r="D1770" s="339"/>
      <c r="E1770" s="339"/>
      <c r="F1770" s="339"/>
      <c r="BY1770" s="340"/>
      <c r="BZ1770" s="340"/>
      <c r="CA1770" s="340"/>
    </row>
    <row r="1771" spans="1:79" ht="47.25" customHeight="1">
      <c r="A1771" s="339"/>
      <c r="B1771" s="339"/>
      <c r="C1771" s="339"/>
      <c r="D1771" s="339"/>
      <c r="E1771" s="339"/>
      <c r="F1771" s="339"/>
      <c r="BY1771" s="340"/>
      <c r="BZ1771" s="340"/>
      <c r="CA1771" s="340"/>
    </row>
    <row r="1772" spans="1:79" ht="47.25" customHeight="1">
      <c r="A1772" s="339"/>
      <c r="B1772" s="339"/>
      <c r="C1772" s="339"/>
      <c r="D1772" s="339"/>
      <c r="E1772" s="339"/>
      <c r="F1772" s="339"/>
      <c r="BY1772" s="340"/>
      <c r="BZ1772" s="340"/>
      <c r="CA1772" s="340"/>
    </row>
    <row r="1773" spans="1:79" ht="47.25" customHeight="1">
      <c r="A1773" s="339"/>
      <c r="B1773" s="339"/>
      <c r="C1773" s="339"/>
      <c r="D1773" s="339"/>
      <c r="E1773" s="339"/>
      <c r="F1773" s="339"/>
      <c r="BY1773" s="340"/>
      <c r="BZ1773" s="340"/>
      <c r="CA1773" s="340"/>
    </row>
    <row r="1774" spans="1:79" ht="47.25" customHeight="1">
      <c r="A1774" s="339"/>
      <c r="B1774" s="339"/>
      <c r="C1774" s="339"/>
      <c r="D1774" s="339"/>
      <c r="E1774" s="339"/>
      <c r="F1774" s="339"/>
      <c r="BY1774" s="340"/>
      <c r="BZ1774" s="340"/>
      <c r="CA1774" s="340"/>
    </row>
    <row r="1775" spans="1:79" ht="47.25" customHeight="1">
      <c r="A1775" s="339"/>
      <c r="B1775" s="339"/>
      <c r="C1775" s="339"/>
      <c r="D1775" s="339"/>
      <c r="E1775" s="339"/>
      <c r="F1775" s="339"/>
      <c r="BY1775" s="340"/>
      <c r="BZ1775" s="340"/>
      <c r="CA1775" s="340"/>
    </row>
    <row r="1776" spans="1:79" ht="47.25" customHeight="1">
      <c r="A1776" s="339"/>
      <c r="B1776" s="339"/>
      <c r="C1776" s="339"/>
      <c r="D1776" s="339"/>
      <c r="E1776" s="339"/>
      <c r="F1776" s="339"/>
      <c r="BY1776" s="340"/>
      <c r="BZ1776" s="340"/>
      <c r="CA1776" s="340"/>
    </row>
    <row r="1777" spans="1:79" ht="47.25" customHeight="1">
      <c r="A1777" s="339"/>
      <c r="B1777" s="339"/>
      <c r="C1777" s="339"/>
      <c r="D1777" s="339"/>
      <c r="E1777" s="339"/>
      <c r="F1777" s="339"/>
      <c r="BY1777" s="340"/>
      <c r="BZ1777" s="340"/>
      <c r="CA1777" s="340"/>
    </row>
    <row r="1778" spans="1:79" ht="47.25" customHeight="1">
      <c r="A1778" s="339"/>
      <c r="B1778" s="339"/>
      <c r="C1778" s="339"/>
      <c r="D1778" s="339"/>
      <c r="E1778" s="339"/>
      <c r="F1778" s="339"/>
      <c r="BY1778" s="340"/>
      <c r="BZ1778" s="340"/>
      <c r="CA1778" s="340"/>
    </row>
    <row r="1779" spans="1:79" ht="47.25" customHeight="1">
      <c r="A1779" s="339"/>
      <c r="B1779" s="339"/>
      <c r="C1779" s="339"/>
      <c r="D1779" s="339"/>
      <c r="E1779" s="339"/>
      <c r="F1779" s="339"/>
      <c r="BY1779" s="340"/>
      <c r="BZ1779" s="340"/>
      <c r="CA1779" s="340"/>
    </row>
    <row r="1780" spans="1:79" ht="47.25" customHeight="1">
      <c r="A1780" s="339"/>
      <c r="B1780" s="339"/>
      <c r="C1780" s="339"/>
      <c r="D1780" s="339"/>
      <c r="E1780" s="339"/>
      <c r="F1780" s="339"/>
      <c r="BY1780" s="340"/>
      <c r="BZ1780" s="340"/>
      <c r="CA1780" s="340"/>
    </row>
    <row r="1781" spans="1:79" ht="47.25" customHeight="1">
      <c r="A1781" s="339"/>
      <c r="B1781" s="339"/>
      <c r="C1781" s="339"/>
      <c r="D1781" s="339"/>
      <c r="E1781" s="339"/>
      <c r="F1781" s="339"/>
      <c r="BY1781" s="340"/>
      <c r="BZ1781" s="340"/>
      <c r="CA1781" s="340"/>
    </row>
    <row r="1782" spans="1:79" ht="47.25" customHeight="1">
      <c r="A1782" s="339"/>
      <c r="B1782" s="339"/>
      <c r="C1782" s="339"/>
      <c r="D1782" s="339"/>
      <c r="E1782" s="339"/>
      <c r="F1782" s="339"/>
      <c r="BY1782" s="340"/>
      <c r="BZ1782" s="340"/>
      <c r="CA1782" s="340"/>
    </row>
    <row r="1783" spans="1:79" ht="47.25" customHeight="1">
      <c r="A1783" s="339"/>
      <c r="B1783" s="339"/>
      <c r="C1783" s="339"/>
      <c r="D1783" s="339"/>
      <c r="E1783" s="339"/>
      <c r="F1783" s="339"/>
      <c r="BY1783" s="340"/>
      <c r="BZ1783" s="340"/>
      <c r="CA1783" s="340"/>
    </row>
    <row r="1784" spans="1:79" ht="47.25" customHeight="1">
      <c r="A1784" s="339"/>
      <c r="B1784" s="339"/>
      <c r="C1784" s="339"/>
      <c r="D1784" s="339"/>
      <c r="E1784" s="339"/>
      <c r="F1784" s="339"/>
      <c r="BY1784" s="340"/>
      <c r="BZ1784" s="340"/>
      <c r="CA1784" s="340"/>
    </row>
    <row r="1785" spans="1:79" ht="47.25" customHeight="1">
      <c r="A1785" s="339"/>
      <c r="B1785" s="339"/>
      <c r="C1785" s="339"/>
      <c r="D1785" s="339"/>
      <c r="E1785" s="339"/>
      <c r="F1785" s="339"/>
      <c r="BY1785" s="340"/>
      <c r="BZ1785" s="340"/>
      <c r="CA1785" s="340"/>
    </row>
    <row r="1786" spans="1:79" ht="47.25" customHeight="1">
      <c r="A1786" s="339"/>
      <c r="B1786" s="339"/>
      <c r="C1786" s="339"/>
      <c r="D1786" s="339"/>
      <c r="E1786" s="339"/>
      <c r="F1786" s="339"/>
      <c r="BY1786" s="340"/>
      <c r="BZ1786" s="340"/>
      <c r="CA1786" s="340"/>
    </row>
    <row r="1787" spans="1:79" ht="47.25" customHeight="1">
      <c r="A1787" s="339"/>
      <c r="B1787" s="339"/>
      <c r="C1787" s="339"/>
      <c r="D1787" s="339"/>
      <c r="E1787" s="339"/>
      <c r="F1787" s="339"/>
      <c r="BY1787" s="340"/>
      <c r="BZ1787" s="340"/>
      <c r="CA1787" s="340"/>
    </row>
    <row r="1788" spans="1:79" ht="47.25" customHeight="1">
      <c r="A1788" s="339"/>
      <c r="B1788" s="339"/>
      <c r="C1788" s="339"/>
      <c r="D1788" s="339"/>
      <c r="E1788" s="339"/>
      <c r="F1788" s="339"/>
      <c r="BY1788" s="340"/>
      <c r="BZ1788" s="340"/>
      <c r="CA1788" s="340"/>
    </row>
    <row r="1789" spans="1:79" ht="47.25" customHeight="1">
      <c r="A1789" s="339"/>
      <c r="B1789" s="339"/>
      <c r="C1789" s="339"/>
      <c r="D1789" s="339"/>
      <c r="E1789" s="339"/>
      <c r="F1789" s="339"/>
      <c r="BY1789" s="340"/>
      <c r="BZ1789" s="340"/>
      <c r="CA1789" s="340"/>
    </row>
    <row r="1790" spans="1:79" ht="47.25" customHeight="1">
      <c r="A1790" s="339"/>
      <c r="B1790" s="339"/>
      <c r="C1790" s="339"/>
      <c r="D1790" s="339"/>
      <c r="E1790" s="339"/>
      <c r="F1790" s="339"/>
      <c r="BY1790" s="340"/>
      <c r="BZ1790" s="340"/>
      <c r="CA1790" s="340"/>
    </row>
    <row r="1791" spans="1:79" ht="47.25" customHeight="1">
      <c r="A1791" s="339"/>
      <c r="B1791" s="339"/>
      <c r="C1791" s="339"/>
      <c r="D1791" s="339"/>
      <c r="E1791" s="339"/>
      <c r="F1791" s="339"/>
      <c r="BY1791" s="340"/>
      <c r="BZ1791" s="340"/>
      <c r="CA1791" s="340"/>
    </row>
    <row r="1792" spans="1:79" ht="47.25" customHeight="1">
      <c r="A1792" s="339"/>
      <c r="B1792" s="339"/>
      <c r="C1792" s="339"/>
      <c r="D1792" s="339"/>
      <c r="E1792" s="339"/>
      <c r="F1792" s="339"/>
      <c r="BY1792" s="340"/>
      <c r="BZ1792" s="340"/>
      <c r="CA1792" s="340"/>
    </row>
    <row r="1793" spans="1:79" ht="47.25" customHeight="1">
      <c r="A1793" s="339"/>
      <c r="B1793" s="339"/>
      <c r="C1793" s="339"/>
      <c r="D1793" s="339"/>
      <c r="E1793" s="339"/>
      <c r="F1793" s="339"/>
      <c r="BY1793" s="340"/>
      <c r="BZ1793" s="340"/>
      <c r="CA1793" s="340"/>
    </row>
    <row r="1794" spans="1:79" ht="47.25" customHeight="1">
      <c r="A1794" s="339"/>
      <c r="B1794" s="339"/>
      <c r="C1794" s="339"/>
      <c r="D1794" s="339"/>
      <c r="E1794" s="339"/>
      <c r="F1794" s="339"/>
      <c r="BY1794" s="340"/>
      <c r="BZ1794" s="340"/>
      <c r="CA1794" s="340"/>
    </row>
    <row r="1795" spans="1:79" ht="47.25" customHeight="1">
      <c r="A1795" s="339"/>
      <c r="B1795" s="339"/>
      <c r="C1795" s="339"/>
      <c r="D1795" s="339"/>
      <c r="E1795" s="339"/>
      <c r="F1795" s="339"/>
      <c r="BY1795" s="340"/>
      <c r="BZ1795" s="340"/>
      <c r="CA1795" s="340"/>
    </row>
    <row r="1796" spans="1:79" ht="47.25" customHeight="1">
      <c r="A1796" s="339"/>
      <c r="B1796" s="339"/>
      <c r="C1796" s="339"/>
      <c r="D1796" s="339"/>
      <c r="E1796" s="339"/>
      <c r="F1796" s="339"/>
      <c r="BY1796" s="340"/>
      <c r="BZ1796" s="340"/>
      <c r="CA1796" s="340"/>
    </row>
    <row r="1797" spans="1:79" ht="47.25" customHeight="1">
      <c r="A1797" s="339"/>
      <c r="B1797" s="339"/>
      <c r="C1797" s="339"/>
      <c r="D1797" s="339"/>
      <c r="E1797" s="339"/>
      <c r="F1797" s="339"/>
      <c r="BY1797" s="340"/>
      <c r="BZ1797" s="340"/>
      <c r="CA1797" s="340"/>
    </row>
    <row r="1798" spans="1:79" ht="47.25" customHeight="1">
      <c r="A1798" s="339"/>
      <c r="B1798" s="339"/>
      <c r="C1798" s="339"/>
      <c r="D1798" s="339"/>
      <c r="E1798" s="339"/>
      <c r="F1798" s="339"/>
      <c r="BY1798" s="340"/>
      <c r="BZ1798" s="340"/>
      <c r="CA1798" s="340"/>
    </row>
    <row r="1799" spans="1:79" ht="47.25" customHeight="1">
      <c r="A1799" s="339"/>
      <c r="B1799" s="339"/>
      <c r="C1799" s="339"/>
      <c r="D1799" s="339"/>
      <c r="E1799" s="339"/>
      <c r="F1799" s="339"/>
      <c r="BY1799" s="340"/>
      <c r="BZ1799" s="340"/>
      <c r="CA1799" s="340"/>
    </row>
    <row r="1800" spans="1:79" ht="47.25" customHeight="1">
      <c r="A1800" s="339"/>
      <c r="B1800" s="339"/>
      <c r="C1800" s="339"/>
      <c r="D1800" s="339"/>
      <c r="E1800" s="339"/>
      <c r="F1800" s="339"/>
      <c r="BY1800" s="340"/>
      <c r="BZ1800" s="340"/>
      <c r="CA1800" s="340"/>
    </row>
    <row r="1801" spans="1:79" ht="47.25" customHeight="1">
      <c r="A1801" s="339"/>
      <c r="B1801" s="339"/>
      <c r="C1801" s="339"/>
      <c r="D1801" s="339"/>
      <c r="E1801" s="339"/>
      <c r="F1801" s="339"/>
      <c r="BY1801" s="340"/>
      <c r="BZ1801" s="340"/>
      <c r="CA1801" s="340"/>
    </row>
    <row r="1802" spans="1:79" ht="47.25" customHeight="1">
      <c r="A1802" s="339"/>
      <c r="B1802" s="339"/>
      <c r="C1802" s="339"/>
      <c r="D1802" s="339"/>
      <c r="E1802" s="339"/>
      <c r="F1802" s="339"/>
      <c r="BY1802" s="340"/>
      <c r="BZ1802" s="340"/>
      <c r="CA1802" s="340"/>
    </row>
    <row r="1803" spans="1:79" ht="47.25" customHeight="1">
      <c r="A1803" s="339"/>
      <c r="B1803" s="339"/>
      <c r="C1803" s="339"/>
      <c r="D1803" s="339"/>
      <c r="E1803" s="339"/>
      <c r="F1803" s="339"/>
      <c r="BY1803" s="340"/>
      <c r="BZ1803" s="340"/>
      <c r="CA1803" s="340"/>
    </row>
    <row r="1804" spans="1:79" ht="47.25" customHeight="1">
      <c r="A1804" s="339"/>
      <c r="B1804" s="339"/>
      <c r="C1804" s="339"/>
      <c r="D1804" s="339"/>
      <c r="E1804" s="339"/>
      <c r="F1804" s="339"/>
      <c r="BY1804" s="340"/>
      <c r="BZ1804" s="340"/>
      <c r="CA1804" s="340"/>
    </row>
    <row r="1805" spans="1:79" ht="47.25" customHeight="1">
      <c r="A1805" s="339"/>
      <c r="B1805" s="339"/>
      <c r="C1805" s="339"/>
      <c r="D1805" s="339"/>
      <c r="E1805" s="339"/>
      <c r="F1805" s="339"/>
      <c r="BY1805" s="340"/>
      <c r="BZ1805" s="340"/>
      <c r="CA1805" s="340"/>
    </row>
    <row r="1806" spans="1:79" ht="47.25" customHeight="1">
      <c r="A1806" s="339"/>
      <c r="B1806" s="339"/>
      <c r="C1806" s="339"/>
      <c r="D1806" s="339"/>
      <c r="E1806" s="339"/>
      <c r="F1806" s="339"/>
      <c r="BY1806" s="340"/>
      <c r="BZ1806" s="340"/>
      <c r="CA1806" s="340"/>
    </row>
    <row r="1807" spans="1:79" ht="47.25" customHeight="1">
      <c r="A1807" s="339"/>
      <c r="B1807" s="339"/>
      <c r="C1807" s="339"/>
      <c r="D1807" s="339"/>
      <c r="E1807" s="339"/>
      <c r="F1807" s="339"/>
      <c r="BY1807" s="340"/>
      <c r="BZ1807" s="340"/>
      <c r="CA1807" s="340"/>
    </row>
    <row r="1808" spans="1:79" ht="47.25" customHeight="1">
      <c r="A1808" s="339"/>
      <c r="B1808" s="339"/>
      <c r="C1808" s="339"/>
      <c r="D1808" s="339"/>
      <c r="E1808" s="339"/>
      <c r="F1808" s="339"/>
      <c r="BY1808" s="340"/>
      <c r="BZ1808" s="340"/>
      <c r="CA1808" s="340"/>
    </row>
    <row r="1809" spans="1:79" ht="47.25" customHeight="1">
      <c r="A1809" s="339"/>
      <c r="B1809" s="339"/>
      <c r="C1809" s="339"/>
      <c r="D1809" s="339"/>
      <c r="E1809" s="339"/>
      <c r="F1809" s="339"/>
      <c r="BY1809" s="340"/>
      <c r="BZ1809" s="340"/>
      <c r="CA1809" s="340"/>
    </row>
    <row r="1810" spans="1:79" ht="47.25" customHeight="1">
      <c r="A1810" s="339"/>
      <c r="B1810" s="339"/>
      <c r="C1810" s="339"/>
      <c r="D1810" s="339"/>
      <c r="E1810" s="339"/>
      <c r="F1810" s="339"/>
      <c r="BY1810" s="340"/>
      <c r="BZ1810" s="340"/>
      <c r="CA1810" s="340"/>
    </row>
    <row r="1811" spans="1:79" ht="47.25" customHeight="1">
      <c r="A1811" s="339"/>
      <c r="B1811" s="339"/>
      <c r="C1811" s="339"/>
      <c r="D1811" s="339"/>
      <c r="E1811" s="339"/>
      <c r="F1811" s="339"/>
      <c r="BY1811" s="340"/>
      <c r="BZ1811" s="340"/>
      <c r="CA1811" s="340"/>
    </row>
    <row r="1812" spans="1:79" ht="47.25" customHeight="1">
      <c r="A1812" s="339"/>
      <c r="B1812" s="339"/>
      <c r="C1812" s="339"/>
      <c r="D1812" s="339"/>
      <c r="E1812" s="339"/>
      <c r="F1812" s="339"/>
      <c r="BY1812" s="340"/>
      <c r="BZ1812" s="340"/>
      <c r="CA1812" s="340"/>
    </row>
    <row r="1813" spans="1:79" ht="47.25" customHeight="1">
      <c r="A1813" s="339"/>
      <c r="B1813" s="339"/>
      <c r="C1813" s="339"/>
      <c r="D1813" s="339"/>
      <c r="E1813" s="339"/>
      <c r="F1813" s="339"/>
      <c r="BY1813" s="340"/>
      <c r="BZ1813" s="340"/>
      <c r="CA1813" s="340"/>
    </row>
    <row r="1814" spans="1:79" ht="47.25" customHeight="1">
      <c r="A1814" s="339"/>
      <c r="B1814" s="339"/>
      <c r="C1814" s="339"/>
      <c r="D1814" s="339"/>
      <c r="E1814" s="339"/>
      <c r="F1814" s="339"/>
      <c r="BY1814" s="340"/>
      <c r="BZ1814" s="340"/>
      <c r="CA1814" s="340"/>
    </row>
    <row r="1815" spans="1:79" ht="47.25" customHeight="1">
      <c r="A1815" s="339"/>
      <c r="B1815" s="339"/>
      <c r="C1815" s="339"/>
      <c r="D1815" s="339"/>
      <c r="E1815" s="339"/>
      <c r="F1815" s="339"/>
      <c r="BY1815" s="340"/>
      <c r="BZ1815" s="340"/>
      <c r="CA1815" s="340"/>
    </row>
    <row r="1816" spans="1:79" ht="47.25" customHeight="1">
      <c r="A1816" s="339"/>
      <c r="B1816" s="339"/>
      <c r="C1816" s="339"/>
      <c r="D1816" s="339"/>
      <c r="E1816" s="339"/>
      <c r="F1816" s="339"/>
      <c r="BY1816" s="340"/>
      <c r="BZ1816" s="340"/>
      <c r="CA1816" s="340"/>
    </row>
    <row r="1817" spans="1:79" ht="47.25" customHeight="1">
      <c r="A1817" s="339"/>
      <c r="B1817" s="339"/>
      <c r="C1817" s="339"/>
      <c r="D1817" s="339"/>
      <c r="E1817" s="339"/>
      <c r="F1817" s="339"/>
      <c r="BY1817" s="340"/>
      <c r="BZ1817" s="340"/>
      <c r="CA1817" s="340"/>
    </row>
    <row r="1818" spans="1:79" ht="47.25" customHeight="1">
      <c r="A1818" s="339"/>
      <c r="B1818" s="339"/>
      <c r="C1818" s="339"/>
      <c r="D1818" s="339"/>
      <c r="E1818" s="339"/>
      <c r="F1818" s="339"/>
      <c r="BY1818" s="340"/>
      <c r="BZ1818" s="340"/>
      <c r="CA1818" s="340"/>
    </row>
    <row r="1819" spans="1:79" ht="47.25" customHeight="1">
      <c r="A1819" s="339"/>
      <c r="B1819" s="339"/>
      <c r="C1819" s="339"/>
      <c r="D1819" s="339"/>
      <c r="E1819" s="339"/>
      <c r="F1819" s="339"/>
      <c r="BY1819" s="340"/>
      <c r="BZ1819" s="340"/>
      <c r="CA1819" s="340"/>
    </row>
    <row r="1820" spans="1:79" ht="47.25" customHeight="1">
      <c r="A1820" s="339"/>
      <c r="B1820" s="339"/>
      <c r="C1820" s="339"/>
      <c r="D1820" s="339"/>
      <c r="E1820" s="339"/>
      <c r="F1820" s="339"/>
      <c r="BY1820" s="340"/>
      <c r="BZ1820" s="340"/>
      <c r="CA1820" s="340"/>
    </row>
    <row r="1821" spans="1:79" ht="47.25" customHeight="1">
      <c r="A1821" s="339"/>
      <c r="B1821" s="339"/>
      <c r="C1821" s="339"/>
      <c r="D1821" s="339"/>
      <c r="E1821" s="339"/>
      <c r="F1821" s="339"/>
      <c r="BY1821" s="340"/>
      <c r="BZ1821" s="340"/>
      <c r="CA1821" s="340"/>
    </row>
    <row r="1822" spans="1:79" ht="47.25" customHeight="1">
      <c r="A1822" s="339"/>
      <c r="B1822" s="339"/>
      <c r="C1822" s="339"/>
      <c r="D1822" s="339"/>
      <c r="E1822" s="339"/>
      <c r="F1822" s="339"/>
      <c r="BY1822" s="340"/>
      <c r="BZ1822" s="340"/>
      <c r="CA1822" s="340"/>
    </row>
    <row r="1823" spans="1:79" ht="47.25" customHeight="1">
      <c r="A1823" s="339"/>
      <c r="B1823" s="339"/>
      <c r="C1823" s="339"/>
      <c r="D1823" s="339"/>
      <c r="E1823" s="339"/>
      <c r="F1823" s="339"/>
      <c r="BY1823" s="340"/>
      <c r="BZ1823" s="340"/>
      <c r="CA1823" s="340"/>
    </row>
    <row r="1824" spans="1:79" ht="47.25" customHeight="1">
      <c r="A1824" s="339"/>
      <c r="B1824" s="339"/>
      <c r="C1824" s="339"/>
      <c r="D1824" s="339"/>
      <c r="E1824" s="339"/>
      <c r="F1824" s="339"/>
      <c r="BY1824" s="340"/>
      <c r="BZ1824" s="340"/>
      <c r="CA1824" s="340"/>
    </row>
    <row r="1825" spans="1:79" ht="47.25" customHeight="1">
      <c r="A1825" s="339"/>
      <c r="B1825" s="339"/>
      <c r="C1825" s="339"/>
      <c r="D1825" s="339"/>
      <c r="E1825" s="339"/>
      <c r="F1825" s="339"/>
      <c r="BY1825" s="340"/>
      <c r="BZ1825" s="340"/>
      <c r="CA1825" s="340"/>
    </row>
    <row r="1826" spans="1:79" ht="47.25" customHeight="1">
      <c r="A1826" s="339"/>
      <c r="B1826" s="339"/>
      <c r="C1826" s="339"/>
      <c r="D1826" s="339"/>
      <c r="E1826" s="339"/>
      <c r="F1826" s="339"/>
      <c r="BY1826" s="340"/>
      <c r="BZ1826" s="340"/>
      <c r="CA1826" s="340"/>
    </row>
    <row r="1827" spans="1:79" ht="47.25" customHeight="1">
      <c r="A1827" s="339"/>
      <c r="B1827" s="339"/>
      <c r="C1827" s="339"/>
      <c r="D1827" s="339"/>
      <c r="E1827" s="339"/>
      <c r="F1827" s="339"/>
      <c r="BY1827" s="340"/>
      <c r="BZ1827" s="340"/>
      <c r="CA1827" s="340"/>
    </row>
    <row r="1828" spans="1:79" ht="47.25" customHeight="1">
      <c r="A1828" s="339"/>
      <c r="B1828" s="339"/>
      <c r="C1828" s="339"/>
      <c r="D1828" s="339"/>
      <c r="E1828" s="339"/>
      <c r="F1828" s="339"/>
      <c r="BY1828" s="340"/>
      <c r="BZ1828" s="340"/>
      <c r="CA1828" s="340"/>
    </row>
    <row r="1829" spans="1:79" ht="47.25" customHeight="1">
      <c r="A1829" s="339"/>
      <c r="B1829" s="339"/>
      <c r="C1829" s="339"/>
      <c r="D1829" s="339"/>
      <c r="E1829" s="339"/>
      <c r="F1829" s="339"/>
      <c r="BY1829" s="340"/>
      <c r="BZ1829" s="340"/>
      <c r="CA1829" s="340"/>
    </row>
    <row r="1830" spans="1:79" ht="47.25" customHeight="1">
      <c r="A1830" s="339"/>
      <c r="B1830" s="339"/>
      <c r="C1830" s="339"/>
      <c r="D1830" s="339"/>
      <c r="E1830" s="339"/>
      <c r="F1830" s="339"/>
      <c r="BY1830" s="340"/>
      <c r="BZ1830" s="340"/>
      <c r="CA1830" s="340"/>
    </row>
    <row r="1831" spans="1:79" ht="47.25" customHeight="1">
      <c r="A1831" s="339"/>
      <c r="B1831" s="339"/>
      <c r="C1831" s="339"/>
      <c r="D1831" s="339"/>
      <c r="E1831" s="339"/>
      <c r="F1831" s="339"/>
      <c r="BY1831" s="340"/>
      <c r="BZ1831" s="340"/>
      <c r="CA1831" s="340"/>
    </row>
    <row r="1832" spans="1:79" ht="47.25" customHeight="1">
      <c r="A1832" s="339"/>
      <c r="B1832" s="339"/>
      <c r="C1832" s="339"/>
      <c r="D1832" s="339"/>
      <c r="E1832" s="339"/>
      <c r="F1832" s="339"/>
      <c r="BY1832" s="340"/>
      <c r="BZ1832" s="340"/>
      <c r="CA1832" s="340"/>
    </row>
    <row r="1833" spans="1:79" ht="47.25" customHeight="1">
      <c r="A1833" s="339"/>
      <c r="B1833" s="339"/>
      <c r="C1833" s="339"/>
      <c r="D1833" s="339"/>
      <c r="E1833" s="339"/>
      <c r="F1833" s="339"/>
      <c r="BY1833" s="340"/>
      <c r="BZ1833" s="340"/>
      <c r="CA1833" s="340"/>
    </row>
    <row r="1834" spans="1:79" ht="47.25" customHeight="1">
      <c r="A1834" s="339"/>
      <c r="B1834" s="339"/>
      <c r="C1834" s="339"/>
      <c r="D1834" s="339"/>
      <c r="E1834" s="339"/>
      <c r="F1834" s="339"/>
      <c r="BY1834" s="340"/>
      <c r="BZ1834" s="340"/>
      <c r="CA1834" s="340"/>
    </row>
    <row r="1835" spans="1:79" ht="47.25" customHeight="1">
      <c r="A1835" s="339"/>
      <c r="B1835" s="339"/>
      <c r="C1835" s="339"/>
      <c r="D1835" s="339"/>
      <c r="E1835" s="339"/>
      <c r="F1835" s="339"/>
      <c r="BY1835" s="340"/>
      <c r="BZ1835" s="340"/>
      <c r="CA1835" s="340"/>
    </row>
    <row r="1836" spans="1:79" ht="47.25" customHeight="1">
      <c r="A1836" s="339"/>
      <c r="B1836" s="339"/>
      <c r="C1836" s="339"/>
      <c r="D1836" s="339"/>
      <c r="E1836" s="339"/>
      <c r="F1836" s="339"/>
      <c r="BY1836" s="340"/>
      <c r="BZ1836" s="340"/>
      <c r="CA1836" s="340"/>
    </row>
    <row r="1837" spans="1:79" ht="47.25" customHeight="1">
      <c r="A1837" s="339"/>
      <c r="B1837" s="339"/>
      <c r="C1837" s="339"/>
      <c r="D1837" s="339"/>
      <c r="E1837" s="339"/>
      <c r="F1837" s="339"/>
      <c r="BY1837" s="340"/>
      <c r="BZ1837" s="340"/>
      <c r="CA1837" s="340"/>
    </row>
    <row r="1838" spans="1:79" ht="47.25" customHeight="1">
      <c r="A1838" s="339"/>
      <c r="B1838" s="339"/>
      <c r="C1838" s="339"/>
      <c r="D1838" s="339"/>
      <c r="E1838" s="339"/>
      <c r="F1838" s="339"/>
      <c r="BY1838" s="340"/>
      <c r="BZ1838" s="340"/>
      <c r="CA1838" s="340"/>
    </row>
    <row r="1839" spans="1:79" ht="47.25" customHeight="1">
      <c r="A1839" s="339"/>
      <c r="B1839" s="339"/>
      <c r="C1839" s="339"/>
      <c r="D1839" s="339"/>
      <c r="E1839" s="339"/>
      <c r="F1839" s="339"/>
      <c r="BY1839" s="340"/>
      <c r="BZ1839" s="340"/>
      <c r="CA1839" s="340"/>
    </row>
    <row r="1840" spans="1:79" ht="47.25" customHeight="1">
      <c r="A1840" s="339"/>
      <c r="B1840" s="339"/>
      <c r="C1840" s="339"/>
      <c r="D1840" s="339"/>
      <c r="E1840" s="339"/>
      <c r="F1840" s="339"/>
      <c r="BY1840" s="340"/>
      <c r="BZ1840" s="340"/>
      <c r="CA1840" s="340"/>
    </row>
    <row r="1841" spans="1:79" ht="47.25" customHeight="1">
      <c r="A1841" s="339"/>
      <c r="B1841" s="339"/>
      <c r="C1841" s="339"/>
      <c r="D1841" s="339"/>
      <c r="E1841" s="339"/>
      <c r="F1841" s="339"/>
      <c r="BY1841" s="340"/>
      <c r="BZ1841" s="340"/>
      <c r="CA1841" s="340"/>
    </row>
    <row r="1842" spans="1:79" ht="47.25" customHeight="1">
      <c r="A1842" s="339"/>
      <c r="B1842" s="339"/>
      <c r="C1842" s="339"/>
      <c r="D1842" s="339"/>
      <c r="E1842" s="339"/>
      <c r="F1842" s="339"/>
      <c r="BY1842" s="340"/>
      <c r="BZ1842" s="340"/>
      <c r="CA1842" s="340"/>
    </row>
    <row r="1843" spans="1:79" ht="47.25" customHeight="1">
      <c r="A1843" s="339"/>
      <c r="B1843" s="339"/>
      <c r="C1843" s="339"/>
      <c r="D1843" s="339"/>
      <c r="E1843" s="339"/>
      <c r="F1843" s="339"/>
      <c r="BY1843" s="340"/>
      <c r="BZ1843" s="340"/>
      <c r="CA1843" s="340"/>
    </row>
    <row r="1844" spans="1:79" ht="47.25" customHeight="1">
      <c r="A1844" s="339"/>
      <c r="B1844" s="339"/>
      <c r="C1844" s="339"/>
      <c r="D1844" s="339"/>
      <c r="E1844" s="339"/>
      <c r="F1844" s="339"/>
      <c r="BY1844" s="340"/>
      <c r="BZ1844" s="340"/>
      <c r="CA1844" s="340"/>
    </row>
    <row r="1845" spans="1:79" ht="47.25" customHeight="1">
      <c r="A1845" s="339"/>
      <c r="B1845" s="339"/>
      <c r="C1845" s="339"/>
      <c r="D1845" s="339"/>
      <c r="E1845" s="339"/>
      <c r="F1845" s="339"/>
      <c r="BY1845" s="340"/>
      <c r="BZ1845" s="340"/>
      <c r="CA1845" s="340"/>
    </row>
    <row r="1846" spans="1:79" ht="47.25" customHeight="1">
      <c r="A1846" s="339"/>
      <c r="B1846" s="339"/>
      <c r="C1846" s="339"/>
      <c r="D1846" s="339"/>
      <c r="E1846" s="339"/>
      <c r="F1846" s="339"/>
      <c r="BY1846" s="340"/>
      <c r="BZ1846" s="340"/>
      <c r="CA1846" s="340"/>
    </row>
    <row r="1847" spans="1:79" ht="47.25" customHeight="1">
      <c r="A1847" s="339"/>
      <c r="B1847" s="339"/>
      <c r="C1847" s="339"/>
      <c r="D1847" s="339"/>
      <c r="E1847" s="339"/>
      <c r="F1847" s="339"/>
      <c r="BY1847" s="340"/>
      <c r="BZ1847" s="340"/>
      <c r="CA1847" s="340"/>
    </row>
    <row r="1848" spans="1:79" ht="47.25" customHeight="1">
      <c r="A1848" s="339"/>
      <c r="B1848" s="339"/>
      <c r="C1848" s="339"/>
      <c r="D1848" s="339"/>
      <c r="E1848" s="339"/>
      <c r="F1848" s="339"/>
      <c r="BY1848" s="340"/>
      <c r="BZ1848" s="340"/>
      <c r="CA1848" s="340"/>
    </row>
    <row r="1849" spans="1:79" ht="47.25" customHeight="1">
      <c r="A1849" s="339"/>
      <c r="B1849" s="339"/>
      <c r="C1849" s="339"/>
      <c r="D1849" s="339"/>
      <c r="E1849" s="339"/>
      <c r="F1849" s="339"/>
      <c r="BY1849" s="340"/>
      <c r="BZ1849" s="340"/>
      <c r="CA1849" s="340"/>
    </row>
    <row r="1850" spans="1:79" ht="47.25" customHeight="1">
      <c r="A1850" s="339"/>
      <c r="B1850" s="339"/>
      <c r="C1850" s="339"/>
      <c r="D1850" s="339"/>
      <c r="E1850" s="339"/>
      <c r="F1850" s="339"/>
      <c r="BY1850" s="340"/>
      <c r="BZ1850" s="340"/>
      <c r="CA1850" s="340"/>
    </row>
    <row r="1851" spans="1:79" ht="47.25" customHeight="1">
      <c r="A1851" s="339"/>
      <c r="B1851" s="339"/>
      <c r="C1851" s="339"/>
      <c r="D1851" s="339"/>
      <c r="E1851" s="339"/>
      <c r="F1851" s="339"/>
      <c r="BY1851" s="340"/>
      <c r="BZ1851" s="340"/>
      <c r="CA1851" s="340"/>
    </row>
    <row r="1852" spans="1:79" ht="47.25" customHeight="1">
      <c r="A1852" s="339"/>
      <c r="B1852" s="339"/>
      <c r="C1852" s="339"/>
      <c r="D1852" s="339"/>
      <c r="E1852" s="339"/>
      <c r="F1852" s="339"/>
      <c r="BY1852" s="340"/>
      <c r="BZ1852" s="340"/>
      <c r="CA1852" s="340"/>
    </row>
    <row r="1853" spans="1:79" ht="47.25" customHeight="1">
      <c r="A1853" s="339"/>
      <c r="B1853" s="339"/>
      <c r="C1853" s="339"/>
      <c r="D1853" s="339"/>
      <c r="E1853" s="339"/>
      <c r="F1853" s="339"/>
      <c r="BY1853" s="340"/>
      <c r="BZ1853" s="340"/>
      <c r="CA1853" s="340"/>
    </row>
    <row r="1854" spans="1:79" ht="47.25" customHeight="1">
      <c r="A1854" s="339"/>
      <c r="B1854" s="339"/>
      <c r="C1854" s="339"/>
      <c r="D1854" s="339"/>
      <c r="E1854" s="339"/>
      <c r="F1854" s="339"/>
      <c r="BY1854" s="340"/>
      <c r="BZ1854" s="340"/>
      <c r="CA1854" s="340"/>
    </row>
    <row r="1855" spans="1:79" ht="47.25" customHeight="1">
      <c r="A1855" s="339"/>
      <c r="B1855" s="339"/>
      <c r="C1855" s="339"/>
      <c r="D1855" s="339"/>
      <c r="E1855" s="339"/>
      <c r="F1855" s="339"/>
      <c r="BY1855" s="340"/>
      <c r="BZ1855" s="340"/>
      <c r="CA1855" s="340"/>
    </row>
    <row r="1856" spans="1:79" ht="47.25" customHeight="1">
      <c r="A1856" s="339"/>
      <c r="B1856" s="339"/>
      <c r="C1856" s="339"/>
      <c r="D1856" s="339"/>
      <c r="E1856" s="339"/>
      <c r="F1856" s="339"/>
      <c r="BY1856" s="340"/>
      <c r="BZ1856" s="340"/>
      <c r="CA1856" s="340"/>
    </row>
    <row r="1857" spans="1:79" ht="47.25" customHeight="1">
      <c r="A1857" s="339"/>
      <c r="B1857" s="339"/>
      <c r="C1857" s="339"/>
      <c r="D1857" s="339"/>
      <c r="E1857" s="339"/>
      <c r="F1857" s="339"/>
      <c r="BY1857" s="340"/>
      <c r="BZ1857" s="340"/>
      <c r="CA1857" s="340"/>
    </row>
    <row r="1858" spans="1:79" ht="47.25" customHeight="1">
      <c r="A1858" s="339"/>
      <c r="B1858" s="339"/>
      <c r="C1858" s="339"/>
      <c r="D1858" s="339"/>
      <c r="E1858" s="339"/>
      <c r="F1858" s="339"/>
      <c r="BY1858" s="340"/>
      <c r="BZ1858" s="340"/>
      <c r="CA1858" s="340"/>
    </row>
    <row r="1859" spans="1:79" ht="47.25" customHeight="1">
      <c r="A1859" s="339"/>
      <c r="B1859" s="339"/>
      <c r="C1859" s="339"/>
      <c r="D1859" s="339"/>
      <c r="E1859" s="339"/>
      <c r="F1859" s="339"/>
      <c r="BY1859" s="340"/>
      <c r="BZ1859" s="340"/>
      <c r="CA1859" s="340"/>
    </row>
    <row r="1860" spans="1:79" ht="47.25" customHeight="1">
      <c r="A1860" s="339"/>
      <c r="B1860" s="339"/>
      <c r="C1860" s="339"/>
      <c r="D1860" s="339"/>
      <c r="E1860" s="339"/>
      <c r="F1860" s="339"/>
      <c r="BY1860" s="340"/>
      <c r="BZ1860" s="340"/>
      <c r="CA1860" s="340"/>
    </row>
    <row r="1861" spans="1:79" ht="47.25" customHeight="1">
      <c r="A1861" s="339"/>
      <c r="B1861" s="339"/>
      <c r="C1861" s="339"/>
      <c r="D1861" s="339"/>
      <c r="E1861" s="339"/>
      <c r="F1861" s="339"/>
      <c r="BY1861" s="340"/>
      <c r="BZ1861" s="340"/>
      <c r="CA1861" s="340"/>
    </row>
    <row r="1862" spans="1:79" ht="47.25" customHeight="1">
      <c r="A1862" s="339"/>
      <c r="B1862" s="339"/>
      <c r="C1862" s="339"/>
      <c r="D1862" s="339"/>
      <c r="E1862" s="339"/>
      <c r="F1862" s="339"/>
      <c r="BY1862" s="340"/>
      <c r="BZ1862" s="340"/>
      <c r="CA1862" s="340"/>
    </row>
    <row r="1863" spans="1:79" ht="47.25" customHeight="1">
      <c r="A1863" s="339"/>
      <c r="B1863" s="339"/>
      <c r="C1863" s="339"/>
      <c r="D1863" s="339"/>
      <c r="E1863" s="339"/>
      <c r="F1863" s="339"/>
      <c r="BY1863" s="340"/>
      <c r="BZ1863" s="340"/>
      <c r="CA1863" s="340"/>
    </row>
    <row r="1864" spans="1:79" ht="47.25" customHeight="1">
      <c r="A1864" s="339"/>
      <c r="B1864" s="339"/>
      <c r="C1864" s="339"/>
      <c r="D1864" s="339"/>
      <c r="E1864" s="339"/>
      <c r="F1864" s="339"/>
      <c r="BY1864" s="340"/>
      <c r="BZ1864" s="340"/>
      <c r="CA1864" s="340"/>
    </row>
    <row r="1865" spans="1:79" ht="47.25" customHeight="1">
      <c r="A1865" s="339"/>
      <c r="B1865" s="339"/>
      <c r="C1865" s="339"/>
      <c r="D1865" s="339"/>
      <c r="E1865" s="339"/>
      <c r="F1865" s="339"/>
      <c r="BY1865" s="340"/>
      <c r="BZ1865" s="340"/>
      <c r="CA1865" s="340"/>
    </row>
    <row r="1866" spans="1:79" ht="47.25" customHeight="1">
      <c r="A1866" s="339"/>
      <c r="B1866" s="339"/>
      <c r="C1866" s="339"/>
      <c r="D1866" s="339"/>
      <c r="E1866" s="339"/>
      <c r="F1866" s="339"/>
      <c r="BY1866" s="340"/>
      <c r="BZ1866" s="340"/>
      <c r="CA1866" s="340"/>
    </row>
    <row r="1867" spans="1:79" ht="47.25" customHeight="1">
      <c r="A1867" s="339"/>
      <c r="B1867" s="339"/>
      <c r="C1867" s="339"/>
      <c r="D1867" s="339"/>
      <c r="E1867" s="339"/>
      <c r="F1867" s="339"/>
      <c r="BY1867" s="340"/>
      <c r="BZ1867" s="340"/>
      <c r="CA1867" s="340"/>
    </row>
    <row r="1868" spans="1:79" ht="47.25" customHeight="1">
      <c r="A1868" s="339"/>
      <c r="B1868" s="339"/>
      <c r="C1868" s="339"/>
      <c r="D1868" s="339"/>
      <c r="E1868" s="339"/>
      <c r="F1868" s="339"/>
      <c r="BY1868" s="340"/>
      <c r="BZ1868" s="340"/>
      <c r="CA1868" s="340"/>
    </row>
    <row r="1869" spans="1:79" ht="47.25" customHeight="1">
      <c r="A1869" s="339"/>
      <c r="B1869" s="339"/>
      <c r="C1869" s="339"/>
      <c r="D1869" s="339"/>
      <c r="E1869" s="339"/>
      <c r="F1869" s="339"/>
      <c r="BY1869" s="340"/>
      <c r="BZ1869" s="340"/>
      <c r="CA1869" s="340"/>
    </row>
    <row r="1870" spans="1:79" ht="47.25" customHeight="1">
      <c r="A1870" s="339"/>
      <c r="B1870" s="339"/>
      <c r="C1870" s="339"/>
      <c r="D1870" s="339"/>
      <c r="E1870" s="339"/>
      <c r="F1870" s="339"/>
      <c r="BY1870" s="340"/>
      <c r="BZ1870" s="340"/>
      <c r="CA1870" s="340"/>
    </row>
    <row r="1871" spans="1:79" ht="47.25" customHeight="1">
      <c r="A1871" s="339"/>
      <c r="B1871" s="339"/>
      <c r="C1871" s="339"/>
      <c r="D1871" s="339"/>
      <c r="E1871" s="339"/>
      <c r="F1871" s="339"/>
      <c r="BY1871" s="340"/>
      <c r="BZ1871" s="340"/>
      <c r="CA1871" s="340"/>
    </row>
    <row r="1872" spans="1:79" ht="47.25" customHeight="1">
      <c r="A1872" s="339"/>
      <c r="B1872" s="339"/>
      <c r="C1872" s="339"/>
      <c r="D1872" s="339"/>
      <c r="E1872" s="339"/>
      <c r="F1872" s="339"/>
      <c r="BY1872" s="340"/>
      <c r="BZ1872" s="340"/>
      <c r="CA1872" s="340"/>
    </row>
    <row r="1873" spans="1:79" ht="47.25" customHeight="1">
      <c r="A1873" s="339"/>
      <c r="B1873" s="339"/>
      <c r="C1873" s="339"/>
      <c r="D1873" s="339"/>
      <c r="E1873" s="339"/>
      <c r="F1873" s="339"/>
      <c r="BY1873" s="340"/>
      <c r="BZ1873" s="340"/>
      <c r="CA1873" s="340"/>
    </row>
    <row r="1874" spans="1:79" ht="47.25" customHeight="1">
      <c r="A1874" s="339"/>
      <c r="B1874" s="339"/>
      <c r="C1874" s="339"/>
      <c r="D1874" s="339"/>
      <c r="E1874" s="339"/>
      <c r="F1874" s="339"/>
      <c r="BY1874" s="340"/>
      <c r="BZ1874" s="340"/>
      <c r="CA1874" s="340"/>
    </row>
    <row r="1875" spans="1:79" ht="47.25" customHeight="1">
      <c r="A1875" s="339"/>
      <c r="B1875" s="339"/>
      <c r="C1875" s="339"/>
      <c r="D1875" s="339"/>
      <c r="E1875" s="339"/>
      <c r="F1875" s="339"/>
      <c r="BY1875" s="340"/>
      <c r="BZ1875" s="340"/>
      <c r="CA1875" s="340"/>
    </row>
    <row r="1876" spans="1:79" ht="47.25" customHeight="1">
      <c r="A1876" s="339"/>
      <c r="B1876" s="339"/>
      <c r="C1876" s="339"/>
      <c r="D1876" s="339"/>
      <c r="E1876" s="339"/>
      <c r="F1876" s="339"/>
      <c r="BY1876" s="340"/>
      <c r="BZ1876" s="340"/>
      <c r="CA1876" s="340"/>
    </row>
    <row r="1877" spans="1:79" ht="47.25" customHeight="1">
      <c r="A1877" s="339"/>
      <c r="B1877" s="339"/>
      <c r="C1877" s="339"/>
      <c r="D1877" s="339"/>
      <c r="E1877" s="339"/>
      <c r="F1877" s="339"/>
      <c r="BY1877" s="340"/>
      <c r="BZ1877" s="340"/>
      <c r="CA1877" s="340"/>
    </row>
    <row r="1878" spans="1:79" ht="47.25" customHeight="1">
      <c r="A1878" s="339"/>
      <c r="B1878" s="339"/>
      <c r="C1878" s="339"/>
      <c r="D1878" s="339"/>
      <c r="E1878" s="339"/>
      <c r="F1878" s="339"/>
      <c r="BY1878" s="340"/>
      <c r="BZ1878" s="340"/>
      <c r="CA1878" s="340"/>
    </row>
    <row r="1879" spans="1:79" ht="47.25" customHeight="1">
      <c r="A1879" s="339"/>
      <c r="B1879" s="339"/>
      <c r="C1879" s="339"/>
      <c r="D1879" s="339"/>
      <c r="E1879" s="339"/>
      <c r="F1879" s="339"/>
      <c r="BY1879" s="340"/>
      <c r="BZ1879" s="340"/>
      <c r="CA1879" s="340"/>
    </row>
    <row r="1880" spans="1:79" ht="47.25" customHeight="1">
      <c r="A1880" s="339"/>
      <c r="B1880" s="339"/>
      <c r="C1880" s="339"/>
      <c r="D1880" s="339"/>
      <c r="E1880" s="339"/>
      <c r="F1880" s="339"/>
      <c r="BY1880" s="340"/>
      <c r="BZ1880" s="340"/>
      <c r="CA1880" s="340"/>
    </row>
    <row r="1881" spans="1:79" ht="47.25" customHeight="1">
      <c r="A1881" s="339"/>
      <c r="B1881" s="339"/>
      <c r="C1881" s="339"/>
      <c r="D1881" s="339"/>
      <c r="E1881" s="339"/>
      <c r="F1881" s="339"/>
      <c r="BY1881" s="340"/>
      <c r="BZ1881" s="340"/>
      <c r="CA1881" s="340"/>
    </row>
    <row r="1882" spans="1:79" ht="47.25" customHeight="1">
      <c r="A1882" s="339"/>
      <c r="B1882" s="339"/>
      <c r="C1882" s="339"/>
      <c r="D1882" s="339"/>
      <c r="E1882" s="339"/>
      <c r="F1882" s="339"/>
      <c r="BY1882" s="340"/>
      <c r="BZ1882" s="340"/>
      <c r="CA1882" s="340"/>
    </row>
    <row r="1883" spans="1:79" ht="47.25" customHeight="1">
      <c r="A1883" s="339"/>
      <c r="B1883" s="339"/>
      <c r="C1883" s="339"/>
      <c r="D1883" s="339"/>
      <c r="E1883" s="339"/>
      <c r="F1883" s="339"/>
      <c r="BY1883" s="340"/>
      <c r="BZ1883" s="340"/>
      <c r="CA1883" s="340"/>
    </row>
    <row r="1884" spans="1:79" ht="47.25" customHeight="1">
      <c r="A1884" s="339"/>
      <c r="B1884" s="339"/>
      <c r="C1884" s="339"/>
      <c r="D1884" s="339"/>
      <c r="E1884" s="339"/>
      <c r="F1884" s="339"/>
      <c r="BY1884" s="340"/>
      <c r="BZ1884" s="340"/>
      <c r="CA1884" s="340"/>
    </row>
    <row r="1885" spans="1:79" ht="47.25" customHeight="1">
      <c r="A1885" s="339"/>
      <c r="B1885" s="339"/>
      <c r="C1885" s="339"/>
      <c r="D1885" s="339"/>
      <c r="E1885" s="339"/>
      <c r="F1885" s="339"/>
      <c r="BY1885" s="340"/>
      <c r="BZ1885" s="340"/>
      <c r="CA1885" s="340"/>
    </row>
    <row r="1886" spans="1:79" ht="47.25" customHeight="1">
      <c r="A1886" s="339"/>
      <c r="B1886" s="339"/>
      <c r="C1886" s="339"/>
      <c r="D1886" s="339"/>
      <c r="E1886" s="339"/>
      <c r="F1886" s="339"/>
      <c r="BY1886" s="340"/>
      <c r="BZ1886" s="340"/>
      <c r="CA1886" s="340"/>
    </row>
    <row r="1887" spans="1:79" ht="47.25" customHeight="1">
      <c r="A1887" s="339"/>
      <c r="B1887" s="339"/>
      <c r="C1887" s="339"/>
      <c r="D1887" s="339"/>
      <c r="E1887" s="339"/>
      <c r="F1887" s="339"/>
      <c r="BY1887" s="340"/>
      <c r="BZ1887" s="340"/>
      <c r="CA1887" s="340"/>
    </row>
    <row r="1888" spans="1:79" ht="47.25" customHeight="1">
      <c r="A1888" s="339"/>
      <c r="B1888" s="339"/>
      <c r="C1888" s="339"/>
      <c r="D1888" s="339"/>
      <c r="E1888" s="339"/>
      <c r="F1888" s="339"/>
      <c r="BY1888" s="340"/>
      <c r="BZ1888" s="340"/>
      <c r="CA1888" s="340"/>
    </row>
    <row r="1889" spans="1:79" ht="47.25" customHeight="1">
      <c r="A1889" s="339"/>
      <c r="B1889" s="339"/>
      <c r="C1889" s="339"/>
      <c r="D1889" s="339"/>
      <c r="E1889" s="339"/>
      <c r="F1889" s="339"/>
      <c r="BY1889" s="340"/>
      <c r="BZ1889" s="340"/>
      <c r="CA1889" s="340"/>
    </row>
    <row r="1890" spans="1:79" ht="47.25" customHeight="1">
      <c r="A1890" s="339"/>
      <c r="B1890" s="339"/>
      <c r="C1890" s="339"/>
      <c r="D1890" s="339"/>
      <c r="E1890" s="339"/>
      <c r="F1890" s="339"/>
      <c r="BY1890" s="340"/>
      <c r="BZ1890" s="340"/>
      <c r="CA1890" s="340"/>
    </row>
    <row r="1891" spans="1:79" ht="47.25" customHeight="1">
      <c r="A1891" s="339"/>
      <c r="B1891" s="339"/>
      <c r="C1891" s="339"/>
      <c r="D1891" s="339"/>
      <c r="E1891" s="339"/>
      <c r="F1891" s="339"/>
      <c r="BY1891" s="340"/>
      <c r="BZ1891" s="340"/>
      <c r="CA1891" s="340"/>
    </row>
    <row r="1892" spans="1:79" ht="47.25" customHeight="1">
      <c r="A1892" s="339"/>
      <c r="B1892" s="339"/>
      <c r="C1892" s="339"/>
      <c r="D1892" s="339"/>
      <c r="E1892" s="339"/>
      <c r="F1892" s="339"/>
      <c r="BY1892" s="340"/>
      <c r="BZ1892" s="340"/>
      <c r="CA1892" s="340"/>
    </row>
    <row r="1893" spans="1:79" ht="47.25" customHeight="1">
      <c r="A1893" s="339"/>
      <c r="B1893" s="339"/>
      <c r="C1893" s="339"/>
      <c r="D1893" s="339"/>
      <c r="E1893" s="339"/>
      <c r="F1893" s="339"/>
      <c r="BY1893" s="340"/>
      <c r="BZ1893" s="340"/>
      <c r="CA1893" s="340"/>
    </row>
    <row r="1894" spans="1:79" ht="47.25" customHeight="1">
      <c r="A1894" s="339"/>
      <c r="B1894" s="339"/>
      <c r="C1894" s="339"/>
      <c r="D1894" s="339"/>
      <c r="E1894" s="339"/>
      <c r="F1894" s="339"/>
      <c r="BY1894" s="340"/>
      <c r="BZ1894" s="340"/>
      <c r="CA1894" s="340"/>
    </row>
    <row r="1895" spans="1:79" ht="47.25" customHeight="1">
      <c r="A1895" s="339"/>
      <c r="B1895" s="339"/>
      <c r="C1895" s="339"/>
      <c r="D1895" s="339"/>
      <c r="E1895" s="339"/>
      <c r="F1895" s="339"/>
      <c r="BY1895" s="340"/>
      <c r="BZ1895" s="340"/>
      <c r="CA1895" s="340"/>
    </row>
    <row r="1896" spans="1:79" ht="47.25" customHeight="1">
      <c r="A1896" s="339"/>
      <c r="B1896" s="339"/>
      <c r="C1896" s="339"/>
      <c r="D1896" s="339"/>
      <c r="E1896" s="339"/>
      <c r="F1896" s="339"/>
      <c r="BY1896" s="340"/>
      <c r="BZ1896" s="340"/>
      <c r="CA1896" s="340"/>
    </row>
    <row r="1897" spans="1:79" ht="47.25" customHeight="1">
      <c r="A1897" s="339"/>
      <c r="B1897" s="339"/>
      <c r="C1897" s="339"/>
      <c r="D1897" s="339"/>
      <c r="E1897" s="339"/>
      <c r="F1897" s="339"/>
      <c r="BY1897" s="340"/>
      <c r="BZ1897" s="340"/>
      <c r="CA1897" s="340"/>
    </row>
    <row r="1898" spans="1:79" ht="47.25" customHeight="1">
      <c r="A1898" s="339"/>
      <c r="B1898" s="339"/>
      <c r="C1898" s="339"/>
      <c r="D1898" s="339"/>
      <c r="E1898" s="339"/>
      <c r="F1898" s="339"/>
      <c r="BY1898" s="340"/>
      <c r="BZ1898" s="340"/>
      <c r="CA1898" s="340"/>
    </row>
    <row r="1899" spans="1:79" ht="47.25" customHeight="1">
      <c r="A1899" s="339"/>
      <c r="B1899" s="339"/>
      <c r="C1899" s="339"/>
      <c r="D1899" s="339"/>
      <c r="E1899" s="339"/>
      <c r="F1899" s="339"/>
      <c r="BY1899" s="340"/>
      <c r="BZ1899" s="340"/>
      <c r="CA1899" s="340"/>
    </row>
    <row r="1900" spans="1:79" ht="47.25" customHeight="1">
      <c r="A1900" s="339"/>
      <c r="B1900" s="339"/>
      <c r="C1900" s="339"/>
      <c r="D1900" s="339"/>
      <c r="E1900" s="339"/>
      <c r="F1900" s="339"/>
      <c r="BY1900" s="340"/>
      <c r="BZ1900" s="340"/>
      <c r="CA1900" s="340"/>
    </row>
    <row r="1901" spans="1:79" ht="47.25" customHeight="1">
      <c r="A1901" s="339"/>
      <c r="B1901" s="339"/>
      <c r="C1901" s="339"/>
      <c r="D1901" s="339"/>
      <c r="E1901" s="339"/>
      <c r="F1901" s="339"/>
      <c r="BY1901" s="340"/>
      <c r="BZ1901" s="340"/>
      <c r="CA1901" s="340"/>
    </row>
    <row r="1902" spans="1:79" ht="47.25" customHeight="1">
      <c r="A1902" s="339"/>
      <c r="B1902" s="339"/>
      <c r="C1902" s="339"/>
      <c r="D1902" s="339"/>
      <c r="E1902" s="339"/>
      <c r="F1902" s="339"/>
      <c r="BY1902" s="340"/>
      <c r="BZ1902" s="340"/>
      <c r="CA1902" s="340"/>
    </row>
    <row r="1903" spans="1:79" ht="47.25" customHeight="1">
      <c r="A1903" s="339"/>
      <c r="B1903" s="339"/>
      <c r="C1903" s="339"/>
      <c r="D1903" s="339"/>
      <c r="E1903" s="339"/>
      <c r="F1903" s="339"/>
      <c r="BY1903" s="340"/>
      <c r="BZ1903" s="340"/>
      <c r="CA1903" s="340"/>
    </row>
    <row r="1904" spans="1:79" ht="47.25" customHeight="1">
      <c r="A1904" s="339"/>
      <c r="B1904" s="339"/>
      <c r="C1904" s="339"/>
      <c r="D1904" s="339"/>
      <c r="E1904" s="339"/>
      <c r="F1904" s="339"/>
      <c r="BY1904" s="340"/>
      <c r="BZ1904" s="340"/>
      <c r="CA1904" s="340"/>
    </row>
    <row r="1905" spans="1:79" ht="47.25" customHeight="1">
      <c r="A1905" s="339"/>
      <c r="B1905" s="339"/>
      <c r="C1905" s="339"/>
      <c r="D1905" s="339"/>
      <c r="E1905" s="339"/>
      <c r="F1905" s="339"/>
      <c r="BY1905" s="340"/>
      <c r="BZ1905" s="340"/>
      <c r="CA1905" s="340"/>
    </row>
    <row r="1906" spans="1:79" ht="47.25" customHeight="1">
      <c r="A1906" s="339"/>
      <c r="B1906" s="339"/>
      <c r="C1906" s="339"/>
      <c r="D1906" s="339"/>
      <c r="E1906" s="339"/>
      <c r="F1906" s="339"/>
      <c r="BY1906" s="340"/>
      <c r="BZ1906" s="340"/>
      <c r="CA1906" s="340"/>
    </row>
    <row r="1907" spans="1:79" ht="47.25" customHeight="1">
      <c r="A1907" s="339"/>
      <c r="B1907" s="339"/>
      <c r="C1907" s="339"/>
      <c r="D1907" s="339"/>
      <c r="E1907" s="339"/>
      <c r="F1907" s="339"/>
      <c r="BY1907" s="340"/>
      <c r="BZ1907" s="340"/>
      <c r="CA1907" s="340"/>
    </row>
    <row r="1908" spans="1:79" ht="47.25" customHeight="1">
      <c r="A1908" s="339"/>
      <c r="B1908" s="339"/>
      <c r="C1908" s="339"/>
      <c r="D1908" s="339"/>
      <c r="E1908" s="339"/>
      <c r="F1908" s="339"/>
      <c r="BY1908" s="340"/>
      <c r="BZ1908" s="340"/>
      <c r="CA1908" s="340"/>
    </row>
    <row r="1909" spans="1:79" ht="47.25" customHeight="1">
      <c r="A1909" s="339"/>
      <c r="B1909" s="339"/>
      <c r="C1909" s="339"/>
      <c r="D1909" s="339"/>
      <c r="E1909" s="339"/>
      <c r="F1909" s="339"/>
      <c r="BY1909" s="340"/>
      <c r="BZ1909" s="340"/>
      <c r="CA1909" s="340"/>
    </row>
    <row r="1910" spans="1:79" ht="47.25" customHeight="1">
      <c r="A1910" s="339"/>
      <c r="B1910" s="339"/>
      <c r="C1910" s="339"/>
      <c r="D1910" s="339"/>
      <c r="E1910" s="339"/>
      <c r="F1910" s="339"/>
      <c r="BY1910" s="340"/>
      <c r="BZ1910" s="340"/>
      <c r="CA1910" s="340"/>
    </row>
    <row r="1911" spans="1:79" ht="47.25" customHeight="1">
      <c r="A1911" s="339"/>
      <c r="B1911" s="339"/>
      <c r="C1911" s="339"/>
      <c r="D1911" s="339"/>
      <c r="E1911" s="339"/>
      <c r="F1911" s="339"/>
      <c r="BY1911" s="340"/>
      <c r="BZ1911" s="340"/>
      <c r="CA1911" s="340"/>
    </row>
    <row r="1912" spans="1:79" ht="47.25" customHeight="1">
      <c r="A1912" s="339"/>
      <c r="B1912" s="339"/>
      <c r="C1912" s="339"/>
      <c r="D1912" s="339"/>
      <c r="E1912" s="339"/>
      <c r="F1912" s="339"/>
      <c r="BY1912" s="340"/>
      <c r="BZ1912" s="340"/>
      <c r="CA1912" s="340"/>
    </row>
    <row r="1913" spans="1:79" ht="47.25" customHeight="1">
      <c r="A1913" s="339"/>
      <c r="B1913" s="339"/>
      <c r="C1913" s="339"/>
      <c r="D1913" s="339"/>
      <c r="E1913" s="339"/>
      <c r="F1913" s="339"/>
      <c r="BY1913" s="340"/>
      <c r="BZ1913" s="340"/>
      <c r="CA1913" s="340"/>
    </row>
    <row r="1914" spans="1:79" ht="47.25" customHeight="1">
      <c r="A1914" s="339"/>
      <c r="B1914" s="339"/>
      <c r="C1914" s="339"/>
      <c r="D1914" s="339"/>
      <c r="E1914" s="339"/>
      <c r="F1914" s="339"/>
      <c r="BY1914" s="340"/>
      <c r="BZ1914" s="340"/>
      <c r="CA1914" s="340"/>
    </row>
    <row r="1915" spans="1:79" ht="47.25" customHeight="1">
      <c r="A1915" s="339"/>
      <c r="B1915" s="339"/>
      <c r="C1915" s="339"/>
      <c r="D1915" s="339"/>
      <c r="E1915" s="339"/>
      <c r="F1915" s="339"/>
      <c r="BY1915" s="340"/>
      <c r="BZ1915" s="340"/>
      <c r="CA1915" s="340"/>
    </row>
    <row r="1916" spans="1:79" ht="47.25" customHeight="1">
      <c r="A1916" s="339"/>
      <c r="B1916" s="339"/>
      <c r="C1916" s="339"/>
      <c r="D1916" s="339"/>
      <c r="E1916" s="339"/>
      <c r="F1916" s="339"/>
      <c r="BY1916" s="340"/>
      <c r="BZ1916" s="340"/>
      <c r="CA1916" s="340"/>
    </row>
    <row r="1917" spans="1:79" ht="47.25" customHeight="1">
      <c r="A1917" s="339"/>
      <c r="B1917" s="339"/>
      <c r="C1917" s="339"/>
      <c r="D1917" s="339"/>
      <c r="E1917" s="339"/>
      <c r="F1917" s="339"/>
      <c r="BY1917" s="340"/>
      <c r="BZ1917" s="340"/>
      <c r="CA1917" s="340"/>
    </row>
    <row r="1918" spans="1:79" ht="47.25" customHeight="1">
      <c r="A1918" s="339"/>
      <c r="B1918" s="339"/>
      <c r="C1918" s="339"/>
      <c r="D1918" s="339"/>
      <c r="E1918" s="339"/>
      <c r="F1918" s="339"/>
      <c r="BY1918" s="340"/>
      <c r="BZ1918" s="340"/>
      <c r="CA1918" s="340"/>
    </row>
    <row r="1919" spans="1:79" ht="47.25" customHeight="1">
      <c r="A1919" s="339"/>
      <c r="B1919" s="339"/>
      <c r="C1919" s="339"/>
      <c r="D1919" s="339"/>
      <c r="E1919" s="339"/>
      <c r="F1919" s="339"/>
      <c r="BY1919" s="340"/>
      <c r="BZ1919" s="340"/>
      <c r="CA1919" s="340"/>
    </row>
    <row r="1920" spans="1:79" ht="47.25" customHeight="1">
      <c r="A1920" s="339"/>
      <c r="B1920" s="339"/>
      <c r="C1920" s="339"/>
      <c r="D1920" s="339"/>
      <c r="E1920" s="339"/>
      <c r="F1920" s="339"/>
      <c r="BY1920" s="340"/>
      <c r="BZ1920" s="340"/>
      <c r="CA1920" s="340"/>
    </row>
    <row r="1921" spans="1:79" ht="47.25" customHeight="1">
      <c r="A1921" s="339"/>
      <c r="B1921" s="339"/>
      <c r="C1921" s="339"/>
      <c r="D1921" s="339"/>
      <c r="E1921" s="339"/>
      <c r="F1921" s="339"/>
      <c r="BY1921" s="340"/>
      <c r="BZ1921" s="340"/>
      <c r="CA1921" s="340"/>
    </row>
    <row r="1922" spans="1:79" ht="47.25" customHeight="1">
      <c r="A1922" s="339"/>
      <c r="B1922" s="339"/>
      <c r="C1922" s="339"/>
      <c r="D1922" s="339"/>
      <c r="E1922" s="339"/>
      <c r="F1922" s="339"/>
      <c r="BY1922" s="340"/>
      <c r="BZ1922" s="340"/>
      <c r="CA1922" s="340"/>
    </row>
    <row r="1923" spans="1:79" ht="47.25" customHeight="1">
      <c r="A1923" s="339"/>
      <c r="B1923" s="339"/>
      <c r="C1923" s="339"/>
      <c r="D1923" s="339"/>
      <c r="E1923" s="339"/>
      <c r="F1923" s="339"/>
      <c r="BY1923" s="340"/>
      <c r="BZ1923" s="340"/>
      <c r="CA1923" s="340"/>
    </row>
    <row r="1924" spans="1:79" ht="47.25" customHeight="1">
      <c r="A1924" s="339"/>
      <c r="B1924" s="339"/>
      <c r="C1924" s="339"/>
      <c r="D1924" s="339"/>
      <c r="E1924" s="339"/>
      <c r="F1924" s="339"/>
      <c r="BY1924" s="340"/>
      <c r="BZ1924" s="340"/>
      <c r="CA1924" s="340"/>
    </row>
    <row r="1925" spans="1:79" ht="47.25" customHeight="1">
      <c r="A1925" s="339"/>
      <c r="B1925" s="339"/>
      <c r="C1925" s="339"/>
      <c r="D1925" s="339"/>
      <c r="E1925" s="339"/>
      <c r="F1925" s="339"/>
      <c r="BY1925" s="340"/>
      <c r="BZ1925" s="340"/>
      <c r="CA1925" s="340"/>
    </row>
    <row r="1926" spans="1:79" ht="47.25" customHeight="1">
      <c r="A1926" s="339"/>
      <c r="B1926" s="339"/>
      <c r="C1926" s="339"/>
      <c r="D1926" s="339"/>
      <c r="E1926" s="339"/>
      <c r="F1926" s="339"/>
      <c r="BY1926" s="340"/>
      <c r="BZ1926" s="340"/>
      <c r="CA1926" s="340"/>
    </row>
    <row r="1927" spans="1:79" ht="47.25" customHeight="1">
      <c r="A1927" s="339"/>
      <c r="B1927" s="339"/>
      <c r="C1927" s="339"/>
      <c r="D1927" s="339"/>
      <c r="E1927" s="339"/>
      <c r="F1927" s="339"/>
      <c r="BY1927" s="340"/>
      <c r="BZ1927" s="340"/>
      <c r="CA1927" s="340"/>
    </row>
    <row r="1928" spans="1:79" ht="47.25" customHeight="1">
      <c r="A1928" s="339"/>
      <c r="B1928" s="339"/>
      <c r="C1928" s="339"/>
      <c r="D1928" s="339"/>
      <c r="E1928" s="339"/>
      <c r="F1928" s="339"/>
      <c r="BY1928" s="340"/>
      <c r="BZ1928" s="340"/>
      <c r="CA1928" s="340"/>
    </row>
    <row r="1929" spans="1:79" ht="47.25" customHeight="1">
      <c r="A1929" s="339"/>
      <c r="B1929" s="339"/>
      <c r="C1929" s="339"/>
      <c r="D1929" s="339"/>
      <c r="E1929" s="339"/>
      <c r="F1929" s="339"/>
      <c r="BY1929" s="340"/>
      <c r="BZ1929" s="340"/>
      <c r="CA1929" s="340"/>
    </row>
    <row r="1930" spans="1:79" ht="47.25" customHeight="1">
      <c r="A1930" s="339"/>
      <c r="B1930" s="339"/>
      <c r="C1930" s="339"/>
      <c r="D1930" s="339"/>
      <c r="E1930" s="339"/>
      <c r="F1930" s="339"/>
      <c r="BY1930" s="340"/>
      <c r="BZ1930" s="340"/>
      <c r="CA1930" s="340"/>
    </row>
    <row r="1931" spans="1:79" ht="47.25" customHeight="1">
      <c r="A1931" s="339"/>
      <c r="B1931" s="339"/>
      <c r="C1931" s="339"/>
      <c r="D1931" s="339"/>
      <c r="E1931" s="339"/>
      <c r="F1931" s="339"/>
      <c r="BY1931" s="340"/>
      <c r="BZ1931" s="340"/>
      <c r="CA1931" s="340"/>
    </row>
    <row r="1932" spans="1:79" ht="47.25" customHeight="1">
      <c r="A1932" s="339"/>
      <c r="B1932" s="339"/>
      <c r="C1932" s="339"/>
      <c r="D1932" s="339"/>
      <c r="E1932" s="339"/>
      <c r="F1932" s="339"/>
      <c r="BY1932" s="340"/>
      <c r="BZ1932" s="340"/>
      <c r="CA1932" s="340"/>
    </row>
    <row r="1933" spans="1:79" ht="47.25" customHeight="1">
      <c r="A1933" s="339"/>
      <c r="B1933" s="339"/>
      <c r="C1933" s="339"/>
      <c r="D1933" s="339"/>
      <c r="E1933" s="339"/>
      <c r="F1933" s="339"/>
      <c r="BY1933" s="340"/>
      <c r="BZ1933" s="340"/>
      <c r="CA1933" s="340"/>
    </row>
    <row r="1934" spans="1:79" ht="47.25" customHeight="1">
      <c r="A1934" s="339"/>
      <c r="B1934" s="339"/>
      <c r="C1934" s="339"/>
      <c r="D1934" s="339"/>
      <c r="E1934" s="339"/>
      <c r="F1934" s="339"/>
      <c r="BY1934" s="340"/>
      <c r="BZ1934" s="340"/>
      <c r="CA1934" s="340"/>
    </row>
    <row r="1935" spans="1:79" ht="47.25" customHeight="1">
      <c r="A1935" s="339"/>
      <c r="B1935" s="339"/>
      <c r="C1935" s="339"/>
      <c r="D1935" s="339"/>
      <c r="E1935" s="339"/>
      <c r="F1935" s="339"/>
      <c r="BY1935" s="340"/>
      <c r="BZ1935" s="340"/>
      <c r="CA1935" s="340"/>
    </row>
    <row r="1936" spans="1:79" ht="47.25" customHeight="1">
      <c r="A1936" s="339"/>
      <c r="B1936" s="339"/>
      <c r="C1936" s="339"/>
      <c r="D1936" s="339"/>
      <c r="E1936" s="339"/>
      <c r="F1936" s="339"/>
      <c r="BY1936" s="340"/>
      <c r="BZ1936" s="340"/>
      <c r="CA1936" s="340"/>
    </row>
    <row r="1937" spans="1:79" ht="47.25" customHeight="1">
      <c r="A1937" s="339"/>
      <c r="B1937" s="339"/>
      <c r="C1937" s="339"/>
      <c r="D1937" s="339"/>
      <c r="E1937" s="339"/>
      <c r="F1937" s="339"/>
      <c r="BY1937" s="340"/>
      <c r="BZ1937" s="340"/>
      <c r="CA1937" s="340"/>
    </row>
    <row r="1938" spans="1:79" ht="47.25" customHeight="1">
      <c r="A1938" s="339"/>
      <c r="B1938" s="339"/>
      <c r="C1938" s="339"/>
      <c r="D1938" s="339"/>
      <c r="E1938" s="339"/>
      <c r="F1938" s="339"/>
      <c r="BY1938" s="340"/>
      <c r="BZ1938" s="340"/>
      <c r="CA1938" s="340"/>
    </row>
    <row r="1939" spans="1:79" ht="47.25" customHeight="1">
      <c r="A1939" s="339"/>
      <c r="B1939" s="339"/>
      <c r="C1939" s="339"/>
      <c r="D1939" s="339"/>
      <c r="E1939" s="339"/>
      <c r="F1939" s="339"/>
      <c r="BY1939" s="340"/>
      <c r="BZ1939" s="340"/>
      <c r="CA1939" s="340"/>
    </row>
    <row r="1940" spans="1:79" ht="47.25" customHeight="1">
      <c r="A1940" s="339"/>
      <c r="B1940" s="339"/>
      <c r="C1940" s="339"/>
      <c r="D1940" s="339"/>
      <c r="E1940" s="339"/>
      <c r="F1940" s="339"/>
      <c r="BY1940" s="340"/>
      <c r="BZ1940" s="340"/>
      <c r="CA1940" s="340"/>
    </row>
    <row r="1941" spans="1:79" ht="47.25" customHeight="1">
      <c r="A1941" s="339"/>
      <c r="B1941" s="339"/>
      <c r="C1941" s="339"/>
      <c r="D1941" s="339"/>
      <c r="E1941" s="339"/>
      <c r="F1941" s="339"/>
      <c r="BY1941" s="340"/>
      <c r="BZ1941" s="340"/>
      <c r="CA1941" s="340"/>
    </row>
    <row r="1942" spans="1:79" ht="47.25" customHeight="1">
      <c r="A1942" s="339"/>
      <c r="B1942" s="339"/>
      <c r="C1942" s="339"/>
      <c r="D1942" s="339"/>
      <c r="E1942" s="339"/>
      <c r="F1942" s="339"/>
      <c r="BY1942" s="340"/>
      <c r="BZ1942" s="340"/>
      <c r="CA1942" s="340"/>
    </row>
    <row r="1943" spans="1:79" ht="47.25" customHeight="1">
      <c r="A1943" s="339"/>
      <c r="B1943" s="339"/>
      <c r="C1943" s="339"/>
      <c r="D1943" s="339"/>
      <c r="E1943" s="339"/>
      <c r="F1943" s="339"/>
      <c r="BY1943" s="340"/>
      <c r="BZ1943" s="340"/>
      <c r="CA1943" s="340"/>
    </row>
    <row r="1944" spans="1:79" ht="47.25" customHeight="1">
      <c r="A1944" s="339"/>
      <c r="B1944" s="339"/>
      <c r="C1944" s="339"/>
      <c r="D1944" s="339"/>
      <c r="E1944" s="339"/>
      <c r="F1944" s="339"/>
      <c r="BY1944" s="340"/>
      <c r="BZ1944" s="340"/>
      <c r="CA1944" s="340"/>
    </row>
    <row r="1945" spans="1:79" ht="47.25" customHeight="1">
      <c r="A1945" s="339"/>
      <c r="B1945" s="339"/>
      <c r="C1945" s="339"/>
      <c r="D1945" s="339"/>
      <c r="E1945" s="339"/>
      <c r="F1945" s="339"/>
      <c r="BY1945" s="340"/>
      <c r="BZ1945" s="340"/>
      <c r="CA1945" s="340"/>
    </row>
    <row r="1946" spans="1:79" ht="47.25" customHeight="1">
      <c r="A1946" s="339"/>
      <c r="B1946" s="339"/>
      <c r="C1946" s="339"/>
      <c r="D1946" s="339"/>
      <c r="E1946" s="339"/>
      <c r="F1946" s="339"/>
      <c r="BY1946" s="340"/>
      <c r="BZ1946" s="340"/>
      <c r="CA1946" s="340"/>
    </row>
    <row r="1947" spans="1:79" ht="47.25" customHeight="1">
      <c r="A1947" s="339"/>
      <c r="B1947" s="339"/>
      <c r="C1947" s="339"/>
      <c r="D1947" s="339"/>
      <c r="E1947" s="339"/>
      <c r="F1947" s="339"/>
      <c r="BY1947" s="340"/>
      <c r="BZ1947" s="340"/>
      <c r="CA1947" s="340"/>
    </row>
    <row r="1948" spans="1:79" ht="47.25" customHeight="1">
      <c r="A1948" s="339"/>
      <c r="B1948" s="339"/>
      <c r="C1948" s="339"/>
      <c r="D1948" s="339"/>
      <c r="E1948" s="339"/>
      <c r="F1948" s="339"/>
      <c r="BY1948" s="340"/>
      <c r="BZ1948" s="340"/>
      <c r="CA1948" s="340"/>
    </row>
    <row r="1949" spans="1:79" ht="47.25" customHeight="1">
      <c r="A1949" s="339"/>
      <c r="B1949" s="339"/>
      <c r="C1949" s="339"/>
      <c r="D1949" s="339"/>
      <c r="E1949" s="339"/>
      <c r="F1949" s="339"/>
      <c r="BY1949" s="340"/>
      <c r="BZ1949" s="340"/>
      <c r="CA1949" s="340"/>
    </row>
    <row r="1950" spans="1:79" ht="47.25" customHeight="1">
      <c r="A1950" s="339"/>
      <c r="B1950" s="339"/>
      <c r="C1950" s="339"/>
      <c r="D1950" s="339"/>
      <c r="E1950" s="339"/>
      <c r="F1950" s="339"/>
      <c r="BY1950" s="340"/>
      <c r="BZ1950" s="340"/>
      <c r="CA1950" s="340"/>
    </row>
    <row r="1951" spans="1:79" ht="47.25" customHeight="1">
      <c r="A1951" s="339"/>
      <c r="B1951" s="339"/>
      <c r="C1951" s="339"/>
      <c r="D1951" s="339"/>
      <c r="E1951" s="339"/>
      <c r="F1951" s="339"/>
      <c r="BY1951" s="340"/>
      <c r="BZ1951" s="340"/>
      <c r="CA1951" s="340"/>
    </row>
    <row r="1952" spans="1:79" ht="47.25" customHeight="1">
      <c r="A1952" s="339"/>
      <c r="B1952" s="339"/>
      <c r="C1952" s="339"/>
      <c r="D1952" s="339"/>
      <c r="E1952" s="339"/>
      <c r="F1952" s="339"/>
      <c r="BY1952" s="340"/>
      <c r="BZ1952" s="340"/>
      <c r="CA1952" s="340"/>
    </row>
    <row r="1953" spans="1:79" ht="47.25" customHeight="1">
      <c r="A1953" s="339"/>
      <c r="B1953" s="339"/>
      <c r="C1953" s="339"/>
      <c r="D1953" s="339"/>
      <c r="E1953" s="339"/>
      <c r="F1953" s="339"/>
      <c r="BY1953" s="340"/>
      <c r="BZ1953" s="340"/>
      <c r="CA1953" s="340"/>
    </row>
    <row r="1954" spans="1:79" ht="47.25" customHeight="1">
      <c r="A1954" s="339"/>
      <c r="B1954" s="339"/>
      <c r="C1954" s="339"/>
      <c r="D1954" s="339"/>
      <c r="E1954" s="339"/>
      <c r="F1954" s="339"/>
      <c r="BY1954" s="340"/>
      <c r="BZ1954" s="340"/>
      <c r="CA1954" s="340"/>
    </row>
    <row r="1955" spans="1:79" ht="47.25" customHeight="1">
      <c r="A1955" s="339"/>
      <c r="B1955" s="339"/>
      <c r="C1955" s="339"/>
      <c r="D1955" s="339"/>
      <c r="E1955" s="339"/>
      <c r="F1955" s="339"/>
      <c r="BY1955" s="340"/>
      <c r="BZ1955" s="340"/>
      <c r="CA1955" s="340"/>
    </row>
    <row r="1956" spans="1:79" ht="47.25" customHeight="1">
      <c r="A1956" s="339"/>
      <c r="B1956" s="339"/>
      <c r="C1956" s="339"/>
      <c r="D1956" s="339"/>
      <c r="E1956" s="339"/>
      <c r="F1956" s="339"/>
      <c r="BY1956" s="340"/>
      <c r="BZ1956" s="340"/>
      <c r="CA1956" s="340"/>
    </row>
    <row r="1957" spans="1:79" ht="47.25" customHeight="1">
      <c r="A1957" s="339"/>
      <c r="B1957" s="339"/>
      <c r="C1957" s="339"/>
      <c r="D1957" s="339"/>
      <c r="E1957" s="339"/>
      <c r="F1957" s="339"/>
      <c r="BY1957" s="340"/>
      <c r="BZ1957" s="340"/>
      <c r="CA1957" s="340"/>
    </row>
    <row r="1958" spans="1:79" ht="47.25" customHeight="1">
      <c r="A1958" s="339"/>
      <c r="B1958" s="339"/>
      <c r="C1958" s="339"/>
      <c r="D1958" s="339"/>
      <c r="E1958" s="339"/>
      <c r="F1958" s="339"/>
      <c r="BY1958" s="340"/>
      <c r="BZ1958" s="340"/>
      <c r="CA1958" s="340"/>
    </row>
    <row r="1959" spans="1:79" ht="47.25" customHeight="1">
      <c r="A1959" s="339"/>
      <c r="B1959" s="339"/>
      <c r="C1959" s="339"/>
      <c r="D1959" s="339"/>
      <c r="E1959" s="339"/>
      <c r="F1959" s="339"/>
      <c r="BY1959" s="340"/>
      <c r="BZ1959" s="340"/>
      <c r="CA1959" s="340"/>
    </row>
    <row r="1960" spans="1:79" ht="47.25" customHeight="1">
      <c r="A1960" s="339"/>
      <c r="B1960" s="339"/>
      <c r="C1960" s="339"/>
      <c r="D1960" s="339"/>
      <c r="E1960" s="339"/>
      <c r="F1960" s="339"/>
      <c r="BY1960" s="340"/>
      <c r="BZ1960" s="340"/>
      <c r="CA1960" s="340"/>
    </row>
    <row r="1961" spans="1:79" ht="47.25" customHeight="1">
      <c r="A1961" s="339"/>
      <c r="B1961" s="339"/>
      <c r="C1961" s="339"/>
      <c r="D1961" s="339"/>
      <c r="E1961" s="339"/>
      <c r="F1961" s="339"/>
      <c r="BY1961" s="340"/>
      <c r="BZ1961" s="340"/>
      <c r="CA1961" s="340"/>
    </row>
    <row r="1962" spans="1:79" ht="47.25" customHeight="1">
      <c r="A1962" s="339"/>
      <c r="B1962" s="339"/>
      <c r="C1962" s="339"/>
      <c r="D1962" s="339"/>
      <c r="E1962" s="339"/>
      <c r="F1962" s="339"/>
      <c r="BY1962" s="340"/>
      <c r="BZ1962" s="340"/>
      <c r="CA1962" s="340"/>
    </row>
    <row r="1963" spans="1:79" ht="47.25" customHeight="1">
      <c r="A1963" s="339"/>
      <c r="B1963" s="339"/>
      <c r="C1963" s="339"/>
      <c r="D1963" s="339"/>
      <c r="E1963" s="339"/>
      <c r="F1963" s="339"/>
      <c r="BY1963" s="340"/>
      <c r="BZ1963" s="340"/>
      <c r="CA1963" s="340"/>
    </row>
    <row r="1964" spans="1:79" ht="47.25" customHeight="1">
      <c r="A1964" s="339"/>
      <c r="B1964" s="339"/>
      <c r="C1964" s="339"/>
      <c r="D1964" s="339"/>
      <c r="E1964" s="339"/>
      <c r="F1964" s="339"/>
      <c r="BY1964" s="340"/>
      <c r="BZ1964" s="340"/>
      <c r="CA1964" s="340"/>
    </row>
    <row r="1965" spans="1:79" ht="47.25" customHeight="1">
      <c r="A1965" s="339"/>
      <c r="B1965" s="339"/>
      <c r="C1965" s="339"/>
      <c r="D1965" s="339"/>
      <c r="E1965" s="339"/>
      <c r="F1965" s="339"/>
      <c r="BY1965" s="340"/>
      <c r="BZ1965" s="340"/>
      <c r="CA1965" s="340"/>
    </row>
    <row r="1966" spans="1:79" ht="47.25" customHeight="1">
      <c r="A1966" s="339"/>
      <c r="B1966" s="339"/>
      <c r="C1966" s="339"/>
      <c r="D1966" s="339"/>
      <c r="E1966" s="339"/>
      <c r="F1966" s="339"/>
      <c r="BY1966" s="340"/>
      <c r="BZ1966" s="340"/>
      <c r="CA1966" s="340"/>
    </row>
    <row r="1967" spans="1:79" ht="47.25" customHeight="1">
      <c r="A1967" s="339"/>
      <c r="B1967" s="339"/>
      <c r="C1967" s="339"/>
      <c r="D1967" s="339"/>
      <c r="E1967" s="339"/>
      <c r="F1967" s="339"/>
      <c r="BY1967" s="340"/>
      <c r="BZ1967" s="340"/>
      <c r="CA1967" s="340"/>
    </row>
    <row r="1968" spans="1:79" ht="47.25" customHeight="1">
      <c r="A1968" s="339"/>
      <c r="B1968" s="339"/>
      <c r="C1968" s="339"/>
      <c r="D1968" s="339"/>
      <c r="E1968" s="339"/>
      <c r="F1968" s="339"/>
      <c r="BY1968" s="340"/>
      <c r="BZ1968" s="340"/>
      <c r="CA1968" s="340"/>
    </row>
    <row r="1969" spans="1:79" ht="47.25" customHeight="1">
      <c r="A1969" s="339"/>
      <c r="B1969" s="339"/>
      <c r="C1969" s="339"/>
      <c r="D1969" s="339"/>
      <c r="E1969" s="339"/>
      <c r="F1969" s="339"/>
      <c r="BY1969" s="340"/>
      <c r="BZ1969" s="340"/>
      <c r="CA1969" s="340"/>
    </row>
    <row r="1970" spans="1:79" ht="47.25" customHeight="1">
      <c r="A1970" s="339"/>
      <c r="B1970" s="339"/>
      <c r="C1970" s="339"/>
      <c r="D1970" s="339"/>
      <c r="E1970" s="339"/>
      <c r="F1970" s="339"/>
      <c r="BY1970" s="340"/>
      <c r="BZ1970" s="340"/>
      <c r="CA1970" s="340"/>
    </row>
    <row r="1971" spans="1:79" ht="47.25" customHeight="1">
      <c r="A1971" s="339"/>
      <c r="B1971" s="339"/>
      <c r="C1971" s="339"/>
      <c r="D1971" s="339"/>
      <c r="E1971" s="339"/>
      <c r="F1971" s="339"/>
      <c r="BY1971" s="340"/>
      <c r="BZ1971" s="340"/>
      <c r="CA1971" s="340"/>
    </row>
    <row r="1972" spans="1:79" ht="47.25" customHeight="1">
      <c r="A1972" s="339"/>
      <c r="B1972" s="339"/>
      <c r="C1972" s="339"/>
      <c r="D1972" s="339"/>
      <c r="E1972" s="339"/>
      <c r="F1972" s="339"/>
      <c r="BY1972" s="340"/>
      <c r="BZ1972" s="340"/>
      <c r="CA1972" s="340"/>
    </row>
    <row r="1973" spans="1:79" ht="47.25" customHeight="1">
      <c r="A1973" s="339"/>
      <c r="B1973" s="339"/>
      <c r="C1973" s="339"/>
      <c r="D1973" s="339"/>
      <c r="E1973" s="339"/>
      <c r="F1973" s="339"/>
      <c r="BY1973" s="340"/>
      <c r="BZ1973" s="340"/>
      <c r="CA1973" s="340"/>
    </row>
    <row r="1974" spans="1:79" ht="47.25" customHeight="1">
      <c r="A1974" s="339"/>
      <c r="B1974" s="339"/>
      <c r="C1974" s="339"/>
      <c r="D1974" s="339"/>
      <c r="E1974" s="339"/>
      <c r="F1974" s="339"/>
      <c r="BY1974" s="340"/>
      <c r="BZ1974" s="340"/>
      <c r="CA1974" s="340"/>
    </row>
    <row r="1975" spans="1:79" ht="47.25" customHeight="1">
      <c r="A1975" s="339"/>
      <c r="B1975" s="339"/>
      <c r="C1975" s="339"/>
      <c r="D1975" s="339"/>
      <c r="E1975" s="339"/>
      <c r="F1975" s="339"/>
      <c r="BY1975" s="340"/>
      <c r="BZ1975" s="340"/>
      <c r="CA1975" s="340"/>
    </row>
    <row r="1976" spans="1:79" ht="47.25" customHeight="1">
      <c r="A1976" s="339"/>
      <c r="B1976" s="339"/>
      <c r="C1976" s="339"/>
      <c r="D1976" s="339"/>
      <c r="E1976" s="339"/>
      <c r="F1976" s="339"/>
      <c r="BY1976" s="340"/>
      <c r="BZ1976" s="340"/>
      <c r="CA1976" s="340"/>
    </row>
    <row r="1977" spans="1:79" ht="47.25" customHeight="1">
      <c r="A1977" s="339"/>
      <c r="B1977" s="339"/>
      <c r="C1977" s="339"/>
      <c r="D1977" s="339"/>
      <c r="E1977" s="339"/>
      <c r="F1977" s="339"/>
      <c r="BY1977" s="340"/>
      <c r="BZ1977" s="340"/>
      <c r="CA1977" s="340"/>
    </row>
    <row r="1978" spans="1:79" ht="47.25" customHeight="1">
      <c r="A1978" s="339"/>
      <c r="B1978" s="339"/>
      <c r="C1978" s="339"/>
      <c r="D1978" s="339"/>
      <c r="E1978" s="339"/>
      <c r="F1978" s="339"/>
      <c r="BY1978" s="340"/>
      <c r="BZ1978" s="340"/>
      <c r="CA1978" s="340"/>
    </row>
    <row r="1979" spans="1:79" ht="47.25" customHeight="1">
      <c r="A1979" s="339"/>
      <c r="B1979" s="339"/>
      <c r="C1979" s="339"/>
      <c r="D1979" s="339"/>
      <c r="E1979" s="339"/>
      <c r="F1979" s="339"/>
      <c r="BY1979" s="340"/>
      <c r="BZ1979" s="340"/>
      <c r="CA1979" s="340"/>
    </row>
    <row r="1980" spans="1:79" ht="47.25" customHeight="1">
      <c r="A1980" s="339"/>
      <c r="B1980" s="339"/>
      <c r="C1980" s="339"/>
      <c r="D1980" s="339"/>
      <c r="E1980" s="339"/>
      <c r="F1980" s="339"/>
      <c r="BY1980" s="340"/>
      <c r="BZ1980" s="340"/>
      <c r="CA1980" s="340"/>
    </row>
    <row r="1981" spans="1:79" ht="47.25" customHeight="1">
      <c r="A1981" s="339"/>
      <c r="B1981" s="339"/>
      <c r="C1981" s="339"/>
      <c r="D1981" s="339"/>
      <c r="E1981" s="339"/>
      <c r="F1981" s="339"/>
      <c r="BY1981" s="340"/>
      <c r="BZ1981" s="340"/>
      <c r="CA1981" s="340"/>
    </row>
    <row r="1982" spans="1:79" ht="47.25" customHeight="1">
      <c r="A1982" s="339"/>
      <c r="B1982" s="339"/>
      <c r="C1982" s="339"/>
      <c r="D1982" s="339"/>
      <c r="E1982" s="339"/>
      <c r="F1982" s="339"/>
      <c r="BY1982" s="340"/>
      <c r="BZ1982" s="340"/>
      <c r="CA1982" s="340"/>
    </row>
    <row r="1983" spans="1:79" ht="47.25" customHeight="1">
      <c r="A1983" s="339"/>
      <c r="B1983" s="339"/>
      <c r="C1983" s="339"/>
      <c r="D1983" s="339"/>
      <c r="E1983" s="339"/>
      <c r="F1983" s="339"/>
      <c r="BY1983" s="340"/>
      <c r="BZ1983" s="340"/>
      <c r="CA1983" s="340"/>
    </row>
    <row r="1984" spans="1:79" ht="47.25" customHeight="1">
      <c r="A1984" s="339"/>
      <c r="B1984" s="339"/>
      <c r="C1984" s="339"/>
      <c r="D1984" s="339"/>
      <c r="E1984" s="339"/>
      <c r="F1984" s="339"/>
      <c r="BY1984" s="340"/>
      <c r="BZ1984" s="340"/>
      <c r="CA1984" s="340"/>
    </row>
    <row r="1985" spans="1:79" ht="47.25" customHeight="1">
      <c r="A1985" s="339"/>
      <c r="B1985" s="339"/>
      <c r="C1985" s="339"/>
      <c r="D1985" s="339"/>
      <c r="E1985" s="339"/>
      <c r="F1985" s="339"/>
      <c r="BY1985" s="340"/>
      <c r="BZ1985" s="340"/>
      <c r="CA1985" s="340"/>
    </row>
    <row r="1986" spans="1:79" ht="47.25" customHeight="1">
      <c r="A1986" s="339"/>
      <c r="B1986" s="339"/>
      <c r="C1986" s="339"/>
      <c r="D1986" s="339"/>
      <c r="E1986" s="339"/>
      <c r="F1986" s="339"/>
      <c r="BY1986" s="340"/>
      <c r="BZ1986" s="340"/>
      <c r="CA1986" s="340"/>
    </row>
    <row r="1987" spans="1:79" ht="47.25" customHeight="1">
      <c r="A1987" s="339"/>
      <c r="B1987" s="339"/>
      <c r="C1987" s="339"/>
      <c r="D1987" s="339"/>
      <c r="E1987" s="339"/>
      <c r="F1987" s="339"/>
      <c r="BY1987" s="340"/>
      <c r="BZ1987" s="340"/>
      <c r="CA1987" s="340"/>
    </row>
    <row r="1988" spans="1:79" ht="47.25" customHeight="1">
      <c r="A1988" s="339"/>
      <c r="B1988" s="339"/>
      <c r="C1988" s="339"/>
      <c r="D1988" s="339"/>
      <c r="E1988" s="339"/>
      <c r="F1988" s="339"/>
      <c r="BY1988" s="340"/>
      <c r="BZ1988" s="340"/>
      <c r="CA1988" s="340"/>
    </row>
    <row r="1989" spans="1:79" ht="47.25" customHeight="1">
      <c r="A1989" s="339"/>
      <c r="B1989" s="339"/>
      <c r="C1989" s="339"/>
      <c r="D1989" s="339"/>
      <c r="E1989" s="339"/>
      <c r="F1989" s="339"/>
      <c r="BY1989" s="340"/>
      <c r="BZ1989" s="340"/>
      <c r="CA1989" s="340"/>
    </row>
    <row r="1990" spans="1:79" ht="47.25" customHeight="1">
      <c r="A1990" s="339"/>
      <c r="B1990" s="339"/>
      <c r="C1990" s="339"/>
      <c r="D1990" s="339"/>
      <c r="E1990" s="339"/>
      <c r="F1990" s="339"/>
      <c r="BY1990" s="340"/>
      <c r="BZ1990" s="340"/>
      <c r="CA1990" s="340"/>
    </row>
    <row r="1991" spans="1:79" ht="47.25" customHeight="1">
      <c r="A1991" s="339"/>
      <c r="B1991" s="339"/>
      <c r="C1991" s="339"/>
      <c r="D1991" s="339"/>
      <c r="E1991" s="339"/>
      <c r="F1991" s="339"/>
      <c r="BY1991" s="340"/>
      <c r="BZ1991" s="340"/>
      <c r="CA1991" s="340"/>
    </row>
    <row r="1992" spans="1:79" ht="47.25" customHeight="1">
      <c r="A1992" s="339"/>
      <c r="B1992" s="339"/>
      <c r="C1992" s="339"/>
      <c r="D1992" s="339"/>
      <c r="E1992" s="339"/>
      <c r="F1992" s="339"/>
      <c r="BY1992" s="340"/>
      <c r="BZ1992" s="340"/>
      <c r="CA1992" s="340"/>
    </row>
    <row r="1993" spans="1:79" ht="47.25" customHeight="1">
      <c r="A1993" s="339"/>
      <c r="B1993" s="339"/>
      <c r="C1993" s="339"/>
      <c r="D1993" s="339"/>
      <c r="E1993" s="339"/>
      <c r="F1993" s="339"/>
      <c r="BY1993" s="340"/>
      <c r="BZ1993" s="340"/>
      <c r="CA1993" s="340"/>
    </row>
    <row r="1994" spans="1:79" ht="47.25" customHeight="1">
      <c r="A1994" s="339"/>
      <c r="B1994" s="339"/>
      <c r="C1994" s="339"/>
      <c r="D1994" s="339"/>
      <c r="E1994" s="339"/>
      <c r="F1994" s="339"/>
      <c r="BY1994" s="340"/>
      <c r="BZ1994" s="340"/>
      <c r="CA1994" s="340"/>
    </row>
    <row r="1995" spans="1:79" ht="47.25" customHeight="1">
      <c r="A1995" s="339"/>
      <c r="B1995" s="339"/>
      <c r="C1995" s="339"/>
      <c r="D1995" s="339"/>
      <c r="E1995" s="339"/>
      <c r="F1995" s="339"/>
      <c r="BY1995" s="340"/>
      <c r="BZ1995" s="340"/>
      <c r="CA1995" s="340"/>
    </row>
    <row r="1996" spans="1:79" ht="47.25" customHeight="1">
      <c r="A1996" s="339"/>
      <c r="B1996" s="339"/>
      <c r="C1996" s="339"/>
      <c r="D1996" s="339"/>
      <c r="E1996" s="339"/>
      <c r="F1996" s="339"/>
      <c r="BY1996" s="340"/>
      <c r="BZ1996" s="340"/>
      <c r="CA1996" s="340"/>
    </row>
    <row r="1997" spans="1:79" ht="47.25" customHeight="1">
      <c r="A1997" s="339"/>
      <c r="B1997" s="339"/>
      <c r="C1997" s="339"/>
      <c r="D1997" s="339"/>
      <c r="E1997" s="339"/>
      <c r="F1997" s="339"/>
      <c r="BY1997" s="340"/>
      <c r="BZ1997" s="340"/>
      <c r="CA1997" s="340"/>
    </row>
    <row r="1998" spans="1:79" ht="47.25" customHeight="1">
      <c r="A1998" s="339"/>
      <c r="B1998" s="339"/>
      <c r="C1998" s="339"/>
      <c r="D1998" s="339"/>
      <c r="E1998" s="339"/>
      <c r="F1998" s="339"/>
      <c r="BY1998" s="340"/>
      <c r="BZ1998" s="340"/>
      <c r="CA1998" s="340"/>
    </row>
    <row r="1999" spans="1:79" ht="47.25" customHeight="1">
      <c r="A1999" s="339"/>
      <c r="B1999" s="339"/>
      <c r="C1999" s="339"/>
      <c r="D1999" s="339"/>
      <c r="E1999" s="339"/>
      <c r="F1999" s="339"/>
      <c r="BY1999" s="340"/>
      <c r="BZ1999" s="340"/>
      <c r="CA1999" s="340"/>
    </row>
    <row r="2000" spans="1:79" ht="47.25" customHeight="1">
      <c r="A2000" s="339"/>
      <c r="B2000" s="339"/>
      <c r="C2000" s="339"/>
      <c r="D2000" s="339"/>
      <c r="E2000" s="339"/>
      <c r="F2000" s="339"/>
      <c r="BY2000" s="340"/>
      <c r="BZ2000" s="340"/>
      <c r="CA2000" s="340"/>
    </row>
    <row r="2001" spans="1:79" ht="47.25" customHeight="1">
      <c r="A2001" s="339"/>
      <c r="B2001" s="339"/>
      <c r="C2001" s="339"/>
      <c r="D2001" s="339"/>
      <c r="E2001" s="339"/>
      <c r="F2001" s="339"/>
      <c r="BY2001" s="340"/>
      <c r="BZ2001" s="340"/>
      <c r="CA2001" s="340"/>
    </row>
    <row r="2002" spans="1:79" ht="47.25" customHeight="1">
      <c r="A2002" s="339"/>
      <c r="B2002" s="339"/>
      <c r="C2002" s="339"/>
      <c r="D2002" s="339"/>
      <c r="E2002" s="339"/>
      <c r="F2002" s="339"/>
      <c r="BY2002" s="340"/>
      <c r="BZ2002" s="340"/>
      <c r="CA2002" s="340"/>
    </row>
    <row r="2003" spans="1:79" ht="47.25" customHeight="1">
      <c r="A2003" s="339"/>
      <c r="B2003" s="339"/>
      <c r="C2003" s="339"/>
      <c r="D2003" s="339"/>
      <c r="E2003" s="339"/>
      <c r="F2003" s="339"/>
      <c r="BY2003" s="340"/>
      <c r="BZ2003" s="340"/>
      <c r="CA2003" s="340"/>
    </row>
    <row r="2004" spans="1:79" ht="47.25" customHeight="1">
      <c r="A2004" s="339"/>
      <c r="B2004" s="339"/>
      <c r="C2004" s="339"/>
      <c r="D2004" s="339"/>
      <c r="E2004" s="339"/>
      <c r="F2004" s="339"/>
      <c r="BY2004" s="340"/>
      <c r="BZ2004" s="340"/>
      <c r="CA2004" s="340"/>
    </row>
    <row r="2005" spans="1:79" ht="47.25" customHeight="1">
      <c r="A2005" s="339"/>
      <c r="B2005" s="339"/>
      <c r="C2005" s="339"/>
      <c r="D2005" s="339"/>
      <c r="E2005" s="339"/>
      <c r="F2005" s="339"/>
      <c r="BY2005" s="340"/>
      <c r="BZ2005" s="340"/>
      <c r="CA2005" s="340"/>
    </row>
    <row r="2006" spans="1:79" ht="47.25" customHeight="1">
      <c r="A2006" s="339"/>
      <c r="B2006" s="339"/>
      <c r="C2006" s="339"/>
      <c r="D2006" s="339"/>
      <c r="E2006" s="339"/>
      <c r="F2006" s="339"/>
      <c r="BY2006" s="340"/>
      <c r="BZ2006" s="340"/>
      <c r="CA2006" s="340"/>
    </row>
    <row r="2007" spans="1:79" ht="47.25" customHeight="1">
      <c r="A2007" s="339"/>
      <c r="B2007" s="339"/>
      <c r="C2007" s="339"/>
      <c r="D2007" s="339"/>
      <c r="E2007" s="339"/>
      <c r="F2007" s="339"/>
      <c r="BY2007" s="340"/>
      <c r="BZ2007" s="340"/>
      <c r="CA2007" s="340"/>
    </row>
    <row r="2008" spans="1:79" ht="47.25" customHeight="1">
      <c r="A2008" s="339"/>
      <c r="B2008" s="339"/>
      <c r="C2008" s="339"/>
      <c r="D2008" s="339"/>
      <c r="E2008" s="339"/>
      <c r="F2008" s="339"/>
      <c r="BY2008" s="340"/>
      <c r="BZ2008" s="340"/>
      <c r="CA2008" s="340"/>
    </row>
    <row r="2009" spans="1:79" ht="47.25" customHeight="1">
      <c r="A2009" s="339"/>
      <c r="B2009" s="339"/>
      <c r="C2009" s="339"/>
      <c r="D2009" s="339"/>
      <c r="E2009" s="339"/>
      <c r="F2009" s="339"/>
      <c r="BY2009" s="340"/>
      <c r="BZ2009" s="340"/>
      <c r="CA2009" s="340"/>
    </row>
    <row r="2010" spans="1:79" ht="47.25" customHeight="1">
      <c r="A2010" s="339"/>
      <c r="B2010" s="339"/>
      <c r="C2010" s="339"/>
      <c r="D2010" s="339"/>
      <c r="E2010" s="339"/>
      <c r="F2010" s="339"/>
      <c r="BY2010" s="340"/>
      <c r="BZ2010" s="340"/>
      <c r="CA2010" s="340"/>
    </row>
    <row r="2011" spans="1:79" ht="47.25" customHeight="1">
      <c r="A2011" s="339"/>
      <c r="B2011" s="339"/>
      <c r="C2011" s="339"/>
      <c r="D2011" s="339"/>
      <c r="E2011" s="339"/>
      <c r="F2011" s="339"/>
      <c r="BY2011" s="340"/>
      <c r="BZ2011" s="340"/>
      <c r="CA2011" s="340"/>
    </row>
    <row r="2012" spans="1:79" ht="47.25" customHeight="1">
      <c r="A2012" s="339"/>
      <c r="B2012" s="339"/>
      <c r="C2012" s="339"/>
      <c r="D2012" s="339"/>
      <c r="E2012" s="339"/>
      <c r="F2012" s="339"/>
      <c r="BY2012" s="340"/>
      <c r="BZ2012" s="340"/>
      <c r="CA2012" s="340"/>
    </row>
    <row r="2013" spans="1:79" ht="47.25" customHeight="1">
      <c r="A2013" s="339"/>
      <c r="B2013" s="339"/>
      <c r="C2013" s="339"/>
      <c r="D2013" s="339"/>
      <c r="E2013" s="339"/>
      <c r="F2013" s="339"/>
      <c r="BY2013" s="340"/>
      <c r="BZ2013" s="340"/>
      <c r="CA2013" s="340"/>
    </row>
    <row r="2014" spans="1:79" ht="47.25" customHeight="1">
      <c r="A2014" s="339"/>
      <c r="B2014" s="339"/>
      <c r="C2014" s="339"/>
      <c r="D2014" s="339"/>
      <c r="E2014" s="339"/>
      <c r="F2014" s="339"/>
      <c r="BY2014" s="340"/>
      <c r="BZ2014" s="340"/>
      <c r="CA2014" s="340"/>
    </row>
    <row r="2015" spans="1:79" ht="47.25" customHeight="1">
      <c r="A2015" s="339"/>
      <c r="B2015" s="339"/>
      <c r="C2015" s="339"/>
      <c r="D2015" s="339"/>
      <c r="E2015" s="339"/>
      <c r="F2015" s="339"/>
      <c r="BY2015" s="340"/>
      <c r="BZ2015" s="340"/>
      <c r="CA2015" s="340"/>
    </row>
    <row r="2016" spans="1:79" ht="47.25" customHeight="1">
      <c r="A2016" s="339"/>
      <c r="B2016" s="339"/>
      <c r="C2016" s="339"/>
      <c r="D2016" s="339"/>
      <c r="E2016" s="339"/>
      <c r="F2016" s="339"/>
      <c r="BY2016" s="340"/>
      <c r="BZ2016" s="340"/>
      <c r="CA2016" s="340"/>
    </row>
    <row r="2017" spans="1:79" ht="47.25" customHeight="1">
      <c r="A2017" s="339"/>
      <c r="B2017" s="339"/>
      <c r="C2017" s="339"/>
      <c r="D2017" s="339"/>
      <c r="E2017" s="339"/>
      <c r="F2017" s="339"/>
      <c r="BY2017" s="340"/>
      <c r="BZ2017" s="340"/>
      <c r="CA2017" s="340"/>
    </row>
    <row r="2018" spans="1:79" ht="47.25" customHeight="1">
      <c r="A2018" s="339"/>
      <c r="B2018" s="339"/>
      <c r="C2018" s="339"/>
      <c r="D2018" s="339"/>
      <c r="E2018" s="339"/>
      <c r="F2018" s="339"/>
      <c r="BY2018" s="340"/>
      <c r="BZ2018" s="340"/>
      <c r="CA2018" s="340"/>
    </row>
    <row r="2019" spans="1:79" ht="47.25" customHeight="1">
      <c r="A2019" s="339"/>
      <c r="B2019" s="339"/>
      <c r="C2019" s="339"/>
      <c r="D2019" s="339"/>
      <c r="E2019" s="339"/>
      <c r="F2019" s="339"/>
      <c r="BY2019" s="340"/>
      <c r="BZ2019" s="340"/>
      <c r="CA2019" s="340"/>
    </row>
    <row r="2020" spans="1:79" ht="47.25" customHeight="1">
      <c r="A2020" s="339"/>
      <c r="B2020" s="339"/>
      <c r="C2020" s="339"/>
      <c r="D2020" s="339"/>
      <c r="E2020" s="339"/>
      <c r="F2020" s="339"/>
      <c r="BY2020" s="340"/>
      <c r="BZ2020" s="340"/>
      <c r="CA2020" s="340"/>
    </row>
    <row r="2021" spans="1:79" ht="47.25" customHeight="1">
      <c r="A2021" s="339"/>
      <c r="B2021" s="339"/>
      <c r="C2021" s="339"/>
      <c r="D2021" s="339"/>
      <c r="E2021" s="339"/>
      <c r="F2021" s="339"/>
      <c r="BY2021" s="340"/>
      <c r="BZ2021" s="340"/>
      <c r="CA2021" s="340"/>
    </row>
    <row r="2022" spans="1:79" ht="47.25" customHeight="1">
      <c r="A2022" s="339"/>
      <c r="B2022" s="339"/>
      <c r="C2022" s="339"/>
      <c r="D2022" s="339"/>
      <c r="E2022" s="339"/>
      <c r="F2022" s="339"/>
      <c r="BY2022" s="340"/>
      <c r="BZ2022" s="340"/>
      <c r="CA2022" s="340"/>
    </row>
    <row r="2023" spans="1:79" ht="47.25" customHeight="1">
      <c r="A2023" s="339"/>
      <c r="B2023" s="339"/>
      <c r="C2023" s="339"/>
      <c r="D2023" s="339"/>
      <c r="E2023" s="339"/>
      <c r="F2023" s="339"/>
      <c r="BY2023" s="340"/>
      <c r="BZ2023" s="340"/>
      <c r="CA2023" s="340"/>
    </row>
    <row r="2024" spans="1:79" ht="47.25" customHeight="1">
      <c r="A2024" s="339"/>
      <c r="B2024" s="339"/>
      <c r="C2024" s="339"/>
      <c r="D2024" s="339"/>
      <c r="E2024" s="339"/>
      <c r="F2024" s="339"/>
      <c r="BY2024" s="340"/>
      <c r="BZ2024" s="340"/>
      <c r="CA2024" s="340"/>
    </row>
    <row r="2025" spans="1:79" ht="47.25" customHeight="1">
      <c r="A2025" s="339"/>
      <c r="B2025" s="339"/>
      <c r="C2025" s="339"/>
      <c r="D2025" s="339"/>
      <c r="E2025" s="339"/>
      <c r="F2025" s="339"/>
      <c r="BY2025" s="340"/>
      <c r="BZ2025" s="340"/>
      <c r="CA2025" s="340"/>
    </row>
    <row r="2026" spans="1:79" ht="47.25" customHeight="1">
      <c r="A2026" s="339"/>
      <c r="B2026" s="339"/>
      <c r="C2026" s="339"/>
      <c r="D2026" s="339"/>
      <c r="E2026" s="339"/>
      <c r="F2026" s="339"/>
      <c r="BY2026" s="340"/>
      <c r="BZ2026" s="340"/>
      <c r="CA2026" s="340"/>
    </row>
    <row r="2027" spans="1:79" ht="47.25" customHeight="1">
      <c r="A2027" s="339"/>
      <c r="B2027" s="339"/>
      <c r="C2027" s="339"/>
      <c r="D2027" s="339"/>
      <c r="E2027" s="339"/>
      <c r="F2027" s="339"/>
      <c r="BY2027" s="340"/>
      <c r="BZ2027" s="340"/>
      <c r="CA2027" s="340"/>
    </row>
    <row r="2028" spans="1:79" ht="47.25" customHeight="1">
      <c r="A2028" s="339"/>
      <c r="B2028" s="339"/>
      <c r="C2028" s="339"/>
      <c r="D2028" s="339"/>
      <c r="E2028" s="339"/>
      <c r="F2028" s="339"/>
      <c r="BY2028" s="340"/>
      <c r="BZ2028" s="340"/>
      <c r="CA2028" s="340"/>
    </row>
    <row r="2029" spans="1:79" ht="47.25" customHeight="1">
      <c r="A2029" s="339"/>
      <c r="B2029" s="339"/>
      <c r="C2029" s="339"/>
      <c r="D2029" s="339"/>
      <c r="E2029" s="339"/>
      <c r="F2029" s="339"/>
      <c r="BY2029" s="340"/>
      <c r="BZ2029" s="340"/>
      <c r="CA2029" s="340"/>
    </row>
    <row r="2030" spans="1:79" ht="47.25" customHeight="1">
      <c r="A2030" s="339"/>
      <c r="B2030" s="339"/>
      <c r="C2030" s="339"/>
      <c r="D2030" s="339"/>
      <c r="E2030" s="339"/>
      <c r="F2030" s="339"/>
      <c r="BY2030" s="340"/>
      <c r="BZ2030" s="340"/>
      <c r="CA2030" s="340"/>
    </row>
    <row r="2031" spans="1:79" ht="47.25" customHeight="1">
      <c r="A2031" s="339"/>
      <c r="B2031" s="339"/>
      <c r="C2031" s="339"/>
      <c r="D2031" s="339"/>
      <c r="E2031" s="339"/>
      <c r="F2031" s="339"/>
      <c r="BY2031" s="340"/>
      <c r="BZ2031" s="340"/>
      <c r="CA2031" s="340"/>
    </row>
    <row r="2032" spans="1:79" ht="47.25" customHeight="1">
      <c r="A2032" s="339"/>
      <c r="B2032" s="339"/>
      <c r="C2032" s="339"/>
      <c r="D2032" s="339"/>
      <c r="E2032" s="339"/>
      <c r="F2032" s="339"/>
      <c r="BY2032" s="340"/>
      <c r="BZ2032" s="340"/>
      <c r="CA2032" s="340"/>
    </row>
    <row r="2033" spans="1:79" ht="47.25" customHeight="1">
      <c r="A2033" s="339"/>
      <c r="B2033" s="339"/>
      <c r="C2033" s="339"/>
      <c r="D2033" s="339"/>
      <c r="E2033" s="339"/>
      <c r="F2033" s="339"/>
      <c r="BY2033" s="340"/>
      <c r="BZ2033" s="340"/>
      <c r="CA2033" s="340"/>
    </row>
    <row r="2034" spans="1:79" ht="47.25" customHeight="1">
      <c r="A2034" s="339"/>
      <c r="B2034" s="339"/>
      <c r="C2034" s="339"/>
      <c r="D2034" s="339"/>
      <c r="E2034" s="339"/>
      <c r="F2034" s="339"/>
      <c r="BY2034" s="340"/>
      <c r="BZ2034" s="340"/>
      <c r="CA2034" s="340"/>
    </row>
    <row r="2035" spans="1:79" ht="47.25" customHeight="1">
      <c r="A2035" s="339"/>
      <c r="B2035" s="339"/>
      <c r="C2035" s="339"/>
      <c r="D2035" s="339"/>
      <c r="E2035" s="339"/>
      <c r="F2035" s="339"/>
      <c r="BY2035" s="340"/>
      <c r="BZ2035" s="340"/>
      <c r="CA2035" s="340"/>
    </row>
    <row r="2036" spans="1:79" ht="47.25" customHeight="1">
      <c r="A2036" s="339"/>
      <c r="B2036" s="339"/>
      <c r="C2036" s="339"/>
      <c r="D2036" s="339"/>
      <c r="E2036" s="339"/>
      <c r="F2036" s="339"/>
      <c r="BY2036" s="340"/>
      <c r="BZ2036" s="340"/>
      <c r="CA2036" s="340"/>
    </row>
    <row r="2037" spans="1:79" ht="47.25" customHeight="1">
      <c r="A2037" s="339"/>
      <c r="B2037" s="339"/>
      <c r="C2037" s="339"/>
      <c r="D2037" s="339"/>
      <c r="E2037" s="339"/>
      <c r="F2037" s="339"/>
      <c r="BY2037" s="340"/>
      <c r="BZ2037" s="340"/>
      <c r="CA2037" s="340"/>
    </row>
    <row r="2038" spans="1:79" ht="47.25" customHeight="1">
      <c r="A2038" s="339"/>
      <c r="B2038" s="339"/>
      <c r="C2038" s="339"/>
      <c r="D2038" s="339"/>
      <c r="E2038" s="339"/>
      <c r="F2038" s="339"/>
      <c r="BY2038" s="340"/>
      <c r="BZ2038" s="340"/>
      <c r="CA2038" s="340"/>
    </row>
    <row r="2039" spans="1:79" ht="47.25" customHeight="1">
      <c r="A2039" s="339"/>
      <c r="B2039" s="339"/>
      <c r="C2039" s="339"/>
      <c r="D2039" s="339"/>
      <c r="E2039" s="339"/>
      <c r="F2039" s="339"/>
      <c r="BY2039" s="340"/>
      <c r="BZ2039" s="340"/>
      <c r="CA2039" s="340"/>
    </row>
    <row r="2040" spans="1:79" ht="47.25" customHeight="1">
      <c r="A2040" s="339"/>
      <c r="B2040" s="339"/>
      <c r="C2040" s="339"/>
      <c r="D2040" s="339"/>
      <c r="E2040" s="339"/>
      <c r="F2040" s="339"/>
      <c r="BY2040" s="340"/>
      <c r="BZ2040" s="340"/>
      <c r="CA2040" s="340"/>
    </row>
    <row r="2041" spans="1:79" ht="47.25" customHeight="1">
      <c r="A2041" s="339"/>
      <c r="B2041" s="339"/>
      <c r="C2041" s="339"/>
      <c r="D2041" s="339"/>
      <c r="E2041" s="339"/>
      <c r="F2041" s="339"/>
      <c r="BY2041" s="340"/>
      <c r="BZ2041" s="340"/>
      <c r="CA2041" s="340"/>
    </row>
    <row r="2042" spans="1:79" ht="47.25" customHeight="1">
      <c r="A2042" s="339"/>
      <c r="B2042" s="339"/>
      <c r="C2042" s="339"/>
      <c r="D2042" s="339"/>
      <c r="E2042" s="339"/>
      <c r="F2042" s="339"/>
      <c r="BY2042" s="340"/>
      <c r="BZ2042" s="340"/>
      <c r="CA2042" s="340"/>
    </row>
    <row r="2043" spans="1:79" ht="47.25" customHeight="1">
      <c r="A2043" s="339"/>
      <c r="B2043" s="339"/>
      <c r="C2043" s="339"/>
      <c r="D2043" s="339"/>
      <c r="E2043" s="339"/>
      <c r="F2043" s="339"/>
      <c r="BY2043" s="340"/>
      <c r="BZ2043" s="340"/>
      <c r="CA2043" s="340"/>
    </row>
    <row r="2044" spans="1:79" ht="47.25" customHeight="1">
      <c r="A2044" s="339"/>
      <c r="B2044" s="339"/>
      <c r="C2044" s="339"/>
      <c r="D2044" s="339"/>
      <c r="E2044" s="339"/>
      <c r="F2044" s="339"/>
      <c r="BY2044" s="340"/>
      <c r="BZ2044" s="340"/>
      <c r="CA2044" s="340"/>
    </row>
    <row r="2045" spans="1:79" ht="47.25" customHeight="1">
      <c r="A2045" s="339"/>
      <c r="B2045" s="339"/>
      <c r="C2045" s="339"/>
      <c r="D2045" s="339"/>
      <c r="E2045" s="339"/>
      <c r="F2045" s="339"/>
      <c r="BY2045" s="340"/>
      <c r="BZ2045" s="340"/>
      <c r="CA2045" s="340"/>
    </row>
    <row r="2046" spans="1:79" ht="47.25" customHeight="1">
      <c r="A2046" s="339"/>
      <c r="B2046" s="339"/>
      <c r="C2046" s="339"/>
      <c r="D2046" s="339"/>
      <c r="E2046" s="339"/>
      <c r="F2046" s="339"/>
      <c r="BY2046" s="340"/>
      <c r="BZ2046" s="340"/>
      <c r="CA2046" s="340"/>
    </row>
    <row r="2047" spans="1:79" ht="47.25" customHeight="1">
      <c r="A2047" s="339"/>
      <c r="B2047" s="339"/>
      <c r="C2047" s="339"/>
      <c r="D2047" s="339"/>
      <c r="E2047" s="339"/>
      <c r="F2047" s="339"/>
      <c r="BY2047" s="340"/>
      <c r="BZ2047" s="340"/>
      <c r="CA2047" s="340"/>
    </row>
    <row r="2048" spans="1:79" ht="47.25" customHeight="1">
      <c r="A2048" s="339"/>
      <c r="B2048" s="339"/>
      <c r="C2048" s="339"/>
      <c r="D2048" s="339"/>
      <c r="E2048" s="339"/>
      <c r="F2048" s="339"/>
      <c r="BY2048" s="340"/>
      <c r="BZ2048" s="340"/>
      <c r="CA2048" s="340"/>
    </row>
    <row r="2049" spans="1:79" ht="47.25" customHeight="1">
      <c r="A2049" s="339"/>
      <c r="B2049" s="339"/>
      <c r="C2049" s="339"/>
      <c r="D2049" s="339"/>
      <c r="E2049" s="339"/>
      <c r="F2049" s="339"/>
      <c r="BY2049" s="340"/>
      <c r="BZ2049" s="340"/>
      <c r="CA2049" s="340"/>
    </row>
    <row r="2050" spans="1:79" ht="47.25" customHeight="1">
      <c r="A2050" s="339"/>
      <c r="B2050" s="339"/>
      <c r="C2050" s="339"/>
      <c r="D2050" s="339"/>
      <c r="E2050" s="339"/>
      <c r="F2050" s="339"/>
      <c r="BY2050" s="340"/>
      <c r="BZ2050" s="340"/>
      <c r="CA2050" s="340"/>
    </row>
    <row r="2051" spans="1:79" ht="47.25" customHeight="1">
      <c r="A2051" s="339"/>
      <c r="B2051" s="339"/>
      <c r="C2051" s="339"/>
      <c r="D2051" s="339"/>
      <c r="E2051" s="339"/>
      <c r="F2051" s="339"/>
      <c r="BY2051" s="340"/>
      <c r="BZ2051" s="340"/>
      <c r="CA2051" s="340"/>
    </row>
    <row r="2052" spans="1:79" ht="47.25" customHeight="1">
      <c r="A2052" s="339"/>
      <c r="B2052" s="339"/>
      <c r="C2052" s="339"/>
      <c r="D2052" s="339"/>
      <c r="E2052" s="339"/>
      <c r="F2052" s="339"/>
      <c r="BY2052" s="340"/>
      <c r="BZ2052" s="340"/>
      <c r="CA2052" s="340"/>
    </row>
    <row r="2053" spans="1:79" ht="47.25" customHeight="1">
      <c r="A2053" s="339"/>
      <c r="B2053" s="339"/>
      <c r="C2053" s="339"/>
      <c r="D2053" s="339"/>
      <c r="E2053" s="339"/>
      <c r="F2053" s="339"/>
      <c r="BY2053" s="340"/>
      <c r="BZ2053" s="340"/>
      <c r="CA2053" s="340"/>
    </row>
    <row r="2054" spans="1:79" ht="47.25" customHeight="1">
      <c r="A2054" s="339"/>
      <c r="B2054" s="339"/>
      <c r="C2054" s="339"/>
      <c r="D2054" s="339"/>
      <c r="E2054" s="339"/>
      <c r="F2054" s="339"/>
      <c r="BY2054" s="340"/>
      <c r="BZ2054" s="340"/>
      <c r="CA2054" s="340"/>
    </row>
    <row r="2055" spans="1:79" ht="47.25" customHeight="1">
      <c r="A2055" s="339"/>
      <c r="B2055" s="339"/>
      <c r="C2055" s="339"/>
      <c r="D2055" s="339"/>
      <c r="E2055" s="339"/>
      <c r="F2055" s="339"/>
      <c r="BY2055" s="340"/>
      <c r="BZ2055" s="340"/>
      <c r="CA2055" s="340"/>
    </row>
    <row r="2056" spans="1:79" ht="47.25" customHeight="1">
      <c r="A2056" s="339"/>
      <c r="B2056" s="339"/>
      <c r="C2056" s="339"/>
      <c r="D2056" s="339"/>
      <c r="E2056" s="339"/>
      <c r="F2056" s="339"/>
      <c r="BY2056" s="340"/>
      <c r="BZ2056" s="340"/>
      <c r="CA2056" s="340"/>
    </row>
    <row r="2057" spans="1:79" ht="47.25" customHeight="1">
      <c r="A2057" s="339"/>
      <c r="B2057" s="339"/>
      <c r="C2057" s="339"/>
      <c r="D2057" s="339"/>
      <c r="E2057" s="339"/>
      <c r="F2057" s="339"/>
      <c r="BY2057" s="340"/>
      <c r="BZ2057" s="340"/>
      <c r="CA2057" s="340"/>
    </row>
    <row r="2058" spans="1:79" ht="47.25" customHeight="1">
      <c r="A2058" s="339"/>
      <c r="B2058" s="339"/>
      <c r="C2058" s="339"/>
      <c r="D2058" s="339"/>
      <c r="E2058" s="339"/>
      <c r="F2058" s="339"/>
      <c r="BY2058" s="340"/>
      <c r="BZ2058" s="340"/>
      <c r="CA2058" s="340"/>
    </row>
    <row r="2059" spans="1:79" ht="47.25" customHeight="1">
      <c r="A2059" s="339"/>
      <c r="B2059" s="339"/>
      <c r="C2059" s="339"/>
      <c r="D2059" s="339"/>
      <c r="E2059" s="339"/>
      <c r="F2059" s="339"/>
      <c r="BY2059" s="340"/>
      <c r="BZ2059" s="340"/>
      <c r="CA2059" s="340"/>
    </row>
    <row r="2060" spans="1:79" ht="47.25" customHeight="1">
      <c r="A2060" s="339"/>
      <c r="B2060" s="339"/>
      <c r="C2060" s="339"/>
      <c r="D2060" s="339"/>
      <c r="E2060" s="339"/>
      <c r="F2060" s="339"/>
      <c r="BY2060" s="340"/>
      <c r="BZ2060" s="340"/>
      <c r="CA2060" s="340"/>
    </row>
    <row r="2061" spans="1:79" ht="47.25" customHeight="1">
      <c r="A2061" s="339"/>
      <c r="B2061" s="339"/>
      <c r="C2061" s="339"/>
      <c r="D2061" s="339"/>
      <c r="E2061" s="339"/>
      <c r="F2061" s="339"/>
      <c r="BY2061" s="340"/>
      <c r="BZ2061" s="340"/>
      <c r="CA2061" s="340"/>
    </row>
    <row r="2062" spans="1:79" ht="47.25" customHeight="1">
      <c r="A2062" s="339"/>
      <c r="B2062" s="339"/>
      <c r="C2062" s="339"/>
      <c r="D2062" s="339"/>
      <c r="E2062" s="339"/>
      <c r="F2062" s="339"/>
      <c r="BY2062" s="340"/>
      <c r="BZ2062" s="340"/>
      <c r="CA2062" s="340"/>
    </row>
    <row r="2063" spans="1:79" ht="47.25" customHeight="1">
      <c r="A2063" s="339"/>
      <c r="B2063" s="339"/>
      <c r="C2063" s="339"/>
      <c r="D2063" s="339"/>
      <c r="E2063" s="339"/>
      <c r="F2063" s="339"/>
      <c r="BY2063" s="340"/>
      <c r="BZ2063" s="340"/>
      <c r="CA2063" s="340"/>
    </row>
    <row r="2064" spans="1:79" ht="47.25" customHeight="1">
      <c r="A2064" s="339"/>
      <c r="B2064" s="339"/>
      <c r="C2064" s="339"/>
      <c r="D2064" s="339"/>
      <c r="E2064" s="339"/>
      <c r="F2064" s="339"/>
      <c r="BY2064" s="340"/>
      <c r="BZ2064" s="340"/>
      <c r="CA2064" s="340"/>
    </row>
    <row r="2065" spans="1:79" ht="47.25" customHeight="1">
      <c r="A2065" s="339"/>
      <c r="B2065" s="339"/>
      <c r="C2065" s="339"/>
      <c r="D2065" s="339"/>
      <c r="E2065" s="339"/>
      <c r="F2065" s="339"/>
      <c r="BY2065" s="340"/>
      <c r="BZ2065" s="340"/>
      <c r="CA2065" s="340"/>
    </row>
    <row r="2066" spans="1:79" ht="47.25" customHeight="1">
      <c r="A2066" s="339"/>
      <c r="B2066" s="339"/>
      <c r="C2066" s="339"/>
      <c r="D2066" s="339"/>
      <c r="E2066" s="339"/>
      <c r="F2066" s="339"/>
      <c r="BY2066" s="340"/>
      <c r="BZ2066" s="340"/>
      <c r="CA2066" s="340"/>
    </row>
    <row r="2067" spans="1:79" ht="47.25" customHeight="1">
      <c r="A2067" s="339"/>
      <c r="B2067" s="339"/>
      <c r="C2067" s="339"/>
      <c r="D2067" s="339"/>
      <c r="E2067" s="339"/>
      <c r="F2067" s="339"/>
      <c r="BY2067" s="340"/>
      <c r="BZ2067" s="340"/>
      <c r="CA2067" s="340"/>
    </row>
    <row r="2068" spans="1:79" ht="47.25" customHeight="1">
      <c r="A2068" s="339"/>
      <c r="B2068" s="339"/>
      <c r="C2068" s="339"/>
      <c r="D2068" s="339"/>
      <c r="E2068" s="339"/>
      <c r="F2068" s="339"/>
      <c r="BY2068" s="340"/>
      <c r="BZ2068" s="340"/>
      <c r="CA2068" s="340"/>
    </row>
    <row r="2069" spans="1:79" ht="47.25" customHeight="1">
      <c r="A2069" s="339"/>
      <c r="B2069" s="339"/>
      <c r="C2069" s="339"/>
      <c r="D2069" s="339"/>
      <c r="E2069" s="339"/>
      <c r="F2069" s="339"/>
      <c r="BY2069" s="340"/>
      <c r="BZ2069" s="340"/>
      <c r="CA2069" s="340"/>
    </row>
    <row r="2070" spans="1:79" ht="47.25" customHeight="1">
      <c r="A2070" s="339"/>
      <c r="B2070" s="339"/>
      <c r="C2070" s="339"/>
      <c r="D2070" s="339"/>
      <c r="E2070" s="339"/>
      <c r="F2070" s="339"/>
      <c r="BY2070" s="340"/>
      <c r="BZ2070" s="340"/>
      <c r="CA2070" s="340"/>
    </row>
    <row r="2071" spans="1:79" ht="47.25" customHeight="1">
      <c r="A2071" s="339"/>
      <c r="B2071" s="339"/>
      <c r="C2071" s="339"/>
      <c r="D2071" s="339"/>
      <c r="E2071" s="339"/>
      <c r="F2071" s="339"/>
      <c r="BY2071" s="340"/>
      <c r="BZ2071" s="340"/>
      <c r="CA2071" s="340"/>
    </row>
    <row r="2072" spans="1:79" ht="47.25" customHeight="1">
      <c r="A2072" s="339"/>
      <c r="B2072" s="339"/>
      <c r="C2072" s="339"/>
      <c r="D2072" s="339"/>
      <c r="E2072" s="339"/>
      <c r="F2072" s="339"/>
      <c r="BY2072" s="340"/>
      <c r="BZ2072" s="340"/>
      <c r="CA2072" s="340"/>
    </row>
    <row r="2073" spans="1:79" ht="47.25" customHeight="1">
      <c r="A2073" s="339"/>
      <c r="B2073" s="339"/>
      <c r="C2073" s="339"/>
      <c r="D2073" s="339"/>
      <c r="E2073" s="339"/>
      <c r="F2073" s="339"/>
      <c r="BY2073" s="340"/>
      <c r="BZ2073" s="340"/>
      <c r="CA2073" s="340"/>
    </row>
    <row r="2074" spans="1:79" ht="47.25" customHeight="1">
      <c r="A2074" s="339"/>
      <c r="B2074" s="339"/>
      <c r="C2074" s="339"/>
      <c r="D2074" s="339"/>
      <c r="E2074" s="339"/>
      <c r="F2074" s="339"/>
      <c r="BY2074" s="340"/>
      <c r="BZ2074" s="340"/>
      <c r="CA2074" s="340"/>
    </row>
    <row r="2075" spans="1:79" ht="47.25" customHeight="1">
      <c r="A2075" s="339"/>
      <c r="B2075" s="339"/>
      <c r="C2075" s="339"/>
      <c r="D2075" s="339"/>
      <c r="E2075" s="339"/>
      <c r="F2075" s="339"/>
      <c r="BY2075" s="340"/>
      <c r="BZ2075" s="340"/>
      <c r="CA2075" s="340"/>
    </row>
    <row r="2076" spans="1:79" ht="47.25" customHeight="1">
      <c r="A2076" s="339"/>
      <c r="B2076" s="339"/>
      <c r="C2076" s="339"/>
      <c r="D2076" s="339"/>
      <c r="E2076" s="339"/>
      <c r="F2076" s="339"/>
      <c r="BY2076" s="340"/>
      <c r="BZ2076" s="340"/>
      <c r="CA2076" s="340"/>
    </row>
    <row r="2077" spans="1:79" ht="47.25" customHeight="1">
      <c r="A2077" s="339"/>
      <c r="B2077" s="339"/>
      <c r="C2077" s="339"/>
      <c r="D2077" s="339"/>
      <c r="E2077" s="339"/>
      <c r="F2077" s="339"/>
      <c r="BY2077" s="340"/>
      <c r="BZ2077" s="340"/>
      <c r="CA2077" s="340"/>
    </row>
    <row r="2078" spans="1:79" ht="47.25" customHeight="1">
      <c r="A2078" s="339"/>
      <c r="B2078" s="339"/>
      <c r="C2078" s="339"/>
      <c r="D2078" s="339"/>
      <c r="E2078" s="339"/>
      <c r="F2078" s="339"/>
      <c r="BY2078" s="340"/>
      <c r="BZ2078" s="340"/>
      <c r="CA2078" s="340"/>
    </row>
    <row r="2079" spans="1:79" ht="47.25" customHeight="1">
      <c r="A2079" s="339"/>
      <c r="B2079" s="339"/>
      <c r="C2079" s="339"/>
      <c r="D2079" s="339"/>
      <c r="E2079" s="339"/>
      <c r="F2079" s="339"/>
      <c r="BY2079" s="340"/>
      <c r="BZ2079" s="340"/>
      <c r="CA2079" s="340"/>
    </row>
    <row r="2080" spans="1:79" ht="47.25" customHeight="1">
      <c r="A2080" s="339"/>
      <c r="B2080" s="339"/>
      <c r="C2080" s="339"/>
      <c r="D2080" s="339"/>
      <c r="E2080" s="339"/>
      <c r="F2080" s="339"/>
      <c r="BY2080" s="340"/>
      <c r="BZ2080" s="340"/>
      <c r="CA2080" s="340"/>
    </row>
    <row r="2081" spans="1:79" ht="47.25" customHeight="1">
      <c r="A2081" s="339"/>
      <c r="B2081" s="339"/>
      <c r="C2081" s="339"/>
      <c r="D2081" s="339"/>
      <c r="E2081" s="339"/>
      <c r="F2081" s="339"/>
      <c r="BY2081" s="340"/>
      <c r="BZ2081" s="340"/>
      <c r="CA2081" s="340"/>
    </row>
    <row r="2082" spans="1:79" ht="47.25" customHeight="1">
      <c r="A2082" s="339"/>
      <c r="B2082" s="339"/>
      <c r="C2082" s="339"/>
      <c r="D2082" s="339"/>
      <c r="E2082" s="339"/>
      <c r="F2082" s="339"/>
      <c r="BY2082" s="340"/>
      <c r="BZ2082" s="340"/>
      <c r="CA2082" s="340"/>
    </row>
    <row r="2083" spans="1:79" ht="47.25" customHeight="1">
      <c r="A2083" s="339"/>
      <c r="B2083" s="339"/>
      <c r="C2083" s="339"/>
      <c r="D2083" s="339"/>
      <c r="E2083" s="339"/>
      <c r="F2083" s="339"/>
      <c r="BY2083" s="340"/>
      <c r="BZ2083" s="340"/>
      <c r="CA2083" s="340"/>
    </row>
    <row r="2084" spans="1:79" ht="47.25" customHeight="1">
      <c r="A2084" s="339"/>
      <c r="B2084" s="339"/>
      <c r="C2084" s="339"/>
      <c r="D2084" s="339"/>
      <c r="E2084" s="339"/>
      <c r="F2084" s="339"/>
      <c r="BY2084" s="340"/>
      <c r="BZ2084" s="340"/>
      <c r="CA2084" s="340"/>
    </row>
    <row r="2085" spans="1:79" ht="47.25" customHeight="1">
      <c r="A2085" s="339"/>
      <c r="B2085" s="339"/>
      <c r="C2085" s="339"/>
      <c r="D2085" s="339"/>
      <c r="E2085" s="339"/>
      <c r="F2085" s="339"/>
      <c r="BY2085" s="340"/>
      <c r="BZ2085" s="340"/>
      <c r="CA2085" s="340"/>
    </row>
    <row r="2086" spans="1:79" ht="47.25" customHeight="1">
      <c r="A2086" s="339"/>
      <c r="B2086" s="339"/>
      <c r="C2086" s="339"/>
      <c r="D2086" s="339"/>
      <c r="E2086" s="339"/>
      <c r="F2086" s="339"/>
      <c r="BY2086" s="340"/>
      <c r="BZ2086" s="340"/>
      <c r="CA2086" s="340"/>
    </row>
    <row r="2087" spans="1:79" ht="47.25" customHeight="1">
      <c r="A2087" s="339"/>
      <c r="B2087" s="339"/>
      <c r="C2087" s="339"/>
      <c r="D2087" s="339"/>
      <c r="E2087" s="339"/>
      <c r="F2087" s="339"/>
      <c r="BY2087" s="340"/>
      <c r="BZ2087" s="340"/>
      <c r="CA2087" s="340"/>
    </row>
    <row r="2088" spans="1:79" ht="47.25" customHeight="1">
      <c r="A2088" s="339"/>
      <c r="B2088" s="339"/>
      <c r="C2088" s="339"/>
      <c r="D2088" s="339"/>
      <c r="E2088" s="339"/>
      <c r="F2088" s="339"/>
      <c r="BY2088" s="340"/>
      <c r="BZ2088" s="340"/>
      <c r="CA2088" s="340"/>
    </row>
    <row r="2089" spans="1:79" ht="47.25" customHeight="1">
      <c r="A2089" s="339"/>
      <c r="B2089" s="339"/>
      <c r="C2089" s="339"/>
      <c r="D2089" s="339"/>
      <c r="E2089" s="339"/>
      <c r="F2089" s="339"/>
      <c r="BY2089" s="340"/>
      <c r="BZ2089" s="340"/>
      <c r="CA2089" s="340"/>
    </row>
    <row r="2090" spans="1:79" ht="47.25" customHeight="1">
      <c r="A2090" s="339"/>
      <c r="B2090" s="339"/>
      <c r="C2090" s="339"/>
      <c r="D2090" s="339"/>
      <c r="E2090" s="339"/>
      <c r="F2090" s="339"/>
      <c r="BY2090" s="340"/>
      <c r="BZ2090" s="340"/>
      <c r="CA2090" s="340"/>
    </row>
    <row r="2091" spans="1:79" ht="47.25" customHeight="1">
      <c r="A2091" s="339"/>
      <c r="B2091" s="339"/>
      <c r="C2091" s="339"/>
      <c r="D2091" s="339"/>
      <c r="E2091" s="339"/>
      <c r="F2091" s="339"/>
      <c r="BY2091" s="340"/>
      <c r="BZ2091" s="340"/>
      <c r="CA2091" s="340"/>
    </row>
    <row r="2092" spans="1:79" ht="47.25" customHeight="1">
      <c r="A2092" s="339"/>
      <c r="B2092" s="339"/>
      <c r="C2092" s="339"/>
      <c r="D2092" s="339"/>
      <c r="E2092" s="339"/>
      <c r="F2092" s="339"/>
      <c r="BY2092" s="340"/>
      <c r="BZ2092" s="340"/>
      <c r="CA2092" s="340"/>
    </row>
    <row r="2093" spans="1:79" ht="47.25" customHeight="1">
      <c r="A2093" s="339"/>
      <c r="B2093" s="339"/>
      <c r="C2093" s="339"/>
      <c r="D2093" s="339"/>
      <c r="E2093" s="339"/>
      <c r="F2093" s="339"/>
      <c r="BY2093" s="340"/>
      <c r="BZ2093" s="340"/>
      <c r="CA2093" s="340"/>
    </row>
    <row r="2094" spans="1:79" ht="47.25" customHeight="1">
      <c r="A2094" s="339"/>
      <c r="B2094" s="339"/>
      <c r="C2094" s="339"/>
      <c r="D2094" s="339"/>
      <c r="E2094" s="339"/>
      <c r="F2094" s="339"/>
      <c r="BY2094" s="340"/>
      <c r="BZ2094" s="340"/>
      <c r="CA2094" s="340"/>
    </row>
    <row r="2095" spans="1:79" ht="47.25" customHeight="1">
      <c r="A2095" s="339"/>
      <c r="B2095" s="339"/>
      <c r="C2095" s="339"/>
      <c r="D2095" s="339"/>
      <c r="E2095" s="339"/>
      <c r="F2095" s="339"/>
      <c r="BY2095" s="340"/>
      <c r="BZ2095" s="340"/>
      <c r="CA2095" s="340"/>
    </row>
    <row r="2096" spans="1:79" ht="47.25" customHeight="1">
      <c r="A2096" s="339"/>
      <c r="B2096" s="339"/>
      <c r="C2096" s="339"/>
      <c r="D2096" s="339"/>
      <c r="E2096" s="339"/>
      <c r="F2096" s="339"/>
      <c r="BY2096" s="340"/>
      <c r="BZ2096" s="340"/>
      <c r="CA2096" s="340"/>
    </row>
    <row r="2097" spans="1:79" ht="47.25" customHeight="1">
      <c r="A2097" s="339"/>
      <c r="B2097" s="339"/>
      <c r="C2097" s="339"/>
      <c r="D2097" s="339"/>
      <c r="E2097" s="339"/>
      <c r="F2097" s="339"/>
      <c r="BY2097" s="340"/>
      <c r="BZ2097" s="340"/>
      <c r="CA2097" s="340"/>
    </row>
    <row r="2098" spans="1:79" ht="47.25" customHeight="1">
      <c r="A2098" s="339"/>
      <c r="B2098" s="339"/>
      <c r="C2098" s="339"/>
      <c r="D2098" s="339"/>
      <c r="E2098" s="339"/>
      <c r="F2098" s="339"/>
      <c r="BY2098" s="340"/>
      <c r="BZ2098" s="340"/>
      <c r="CA2098" s="340"/>
    </row>
    <row r="2099" spans="1:79" ht="47.25" customHeight="1">
      <c r="A2099" s="339"/>
      <c r="B2099" s="339"/>
      <c r="C2099" s="339"/>
      <c r="D2099" s="339"/>
      <c r="E2099" s="339"/>
      <c r="F2099" s="339"/>
      <c r="BY2099" s="340"/>
      <c r="BZ2099" s="340"/>
      <c r="CA2099" s="340"/>
    </row>
    <row r="2100" spans="1:79" ht="47.25" customHeight="1">
      <c r="A2100" s="339"/>
      <c r="B2100" s="339"/>
      <c r="C2100" s="339"/>
      <c r="D2100" s="339"/>
      <c r="E2100" s="339"/>
      <c r="F2100" s="339"/>
      <c r="BY2100" s="340"/>
      <c r="BZ2100" s="340"/>
      <c r="CA2100" s="340"/>
    </row>
    <row r="2101" spans="1:79" ht="47.25" customHeight="1">
      <c r="A2101" s="339"/>
      <c r="B2101" s="339"/>
      <c r="C2101" s="339"/>
      <c r="D2101" s="339"/>
      <c r="E2101" s="339"/>
      <c r="F2101" s="339"/>
      <c r="BY2101" s="340"/>
      <c r="BZ2101" s="340"/>
      <c r="CA2101" s="340"/>
    </row>
    <row r="2102" spans="1:79" ht="47.25" customHeight="1">
      <c r="A2102" s="339"/>
      <c r="B2102" s="339"/>
      <c r="C2102" s="339"/>
      <c r="D2102" s="339"/>
      <c r="E2102" s="339"/>
      <c r="F2102" s="339"/>
      <c r="BY2102" s="340"/>
      <c r="BZ2102" s="340"/>
      <c r="CA2102" s="340"/>
    </row>
    <row r="2103" spans="1:79" ht="47.25" customHeight="1">
      <c r="A2103" s="339"/>
      <c r="B2103" s="339"/>
      <c r="C2103" s="339"/>
      <c r="D2103" s="339"/>
      <c r="E2103" s="339"/>
      <c r="F2103" s="339"/>
      <c r="BY2103" s="340"/>
      <c r="BZ2103" s="340"/>
      <c r="CA2103" s="340"/>
    </row>
    <row r="2104" spans="1:79" ht="47.25" customHeight="1">
      <c r="A2104" s="339"/>
      <c r="B2104" s="339"/>
      <c r="C2104" s="339"/>
      <c r="D2104" s="339"/>
      <c r="E2104" s="339"/>
      <c r="F2104" s="339"/>
      <c r="BY2104" s="340"/>
      <c r="BZ2104" s="340"/>
      <c r="CA2104" s="340"/>
    </row>
    <row r="2105" spans="1:79" ht="47.25" customHeight="1">
      <c r="A2105" s="339"/>
      <c r="B2105" s="339"/>
      <c r="C2105" s="339"/>
      <c r="D2105" s="339"/>
      <c r="E2105" s="339"/>
      <c r="F2105" s="339"/>
      <c r="BY2105" s="340"/>
      <c r="BZ2105" s="340"/>
      <c r="CA2105" s="340"/>
    </row>
    <row r="2106" spans="1:79" ht="47.25" customHeight="1">
      <c r="A2106" s="339"/>
      <c r="B2106" s="339"/>
      <c r="C2106" s="339"/>
      <c r="D2106" s="339"/>
      <c r="E2106" s="339"/>
      <c r="F2106" s="339"/>
      <c r="BY2106" s="340"/>
      <c r="BZ2106" s="340"/>
      <c r="CA2106" s="340"/>
    </row>
    <row r="2107" spans="1:79" ht="47.25" customHeight="1">
      <c r="A2107" s="339"/>
      <c r="B2107" s="339"/>
      <c r="C2107" s="339"/>
      <c r="D2107" s="339"/>
      <c r="E2107" s="339"/>
      <c r="F2107" s="339"/>
      <c r="BY2107" s="340"/>
      <c r="BZ2107" s="340"/>
      <c r="CA2107" s="340"/>
    </row>
    <row r="2108" spans="1:79" ht="47.25" customHeight="1">
      <c r="A2108" s="339"/>
      <c r="B2108" s="339"/>
      <c r="C2108" s="339"/>
      <c r="D2108" s="339"/>
      <c r="E2108" s="339"/>
      <c r="F2108" s="339"/>
      <c r="BY2108" s="340"/>
      <c r="BZ2108" s="340"/>
      <c r="CA2108" s="340"/>
    </row>
    <row r="2109" spans="1:79" ht="47.25" customHeight="1">
      <c r="A2109" s="339"/>
      <c r="B2109" s="339"/>
      <c r="C2109" s="339"/>
      <c r="D2109" s="339"/>
      <c r="E2109" s="339"/>
      <c r="F2109" s="339"/>
      <c r="BY2109" s="340"/>
      <c r="BZ2109" s="340"/>
      <c r="CA2109" s="340"/>
    </row>
    <row r="2110" spans="1:79" ht="47.25" customHeight="1">
      <c r="A2110" s="339"/>
      <c r="B2110" s="339"/>
      <c r="C2110" s="339"/>
      <c r="D2110" s="339"/>
      <c r="E2110" s="339"/>
      <c r="F2110" s="339"/>
      <c r="BY2110" s="340"/>
      <c r="BZ2110" s="340"/>
      <c r="CA2110" s="340"/>
    </row>
    <row r="2111" spans="1:79" ht="47.25" customHeight="1">
      <c r="A2111" s="339"/>
      <c r="B2111" s="339"/>
      <c r="C2111" s="339"/>
      <c r="D2111" s="339"/>
      <c r="E2111" s="339"/>
      <c r="F2111" s="339"/>
      <c r="BY2111" s="340"/>
      <c r="BZ2111" s="340"/>
      <c r="CA2111" s="340"/>
    </row>
    <row r="2112" spans="1:79" ht="47.25" customHeight="1">
      <c r="A2112" s="339"/>
      <c r="B2112" s="339"/>
      <c r="C2112" s="339"/>
      <c r="D2112" s="339"/>
      <c r="E2112" s="339"/>
      <c r="F2112" s="339"/>
      <c r="BY2112" s="340"/>
      <c r="BZ2112" s="340"/>
      <c r="CA2112" s="340"/>
    </row>
    <row r="2113" spans="1:79" ht="47.25" customHeight="1">
      <c r="A2113" s="339"/>
      <c r="B2113" s="339"/>
      <c r="C2113" s="339"/>
      <c r="D2113" s="339"/>
      <c r="E2113" s="339"/>
      <c r="F2113" s="339"/>
      <c r="BY2113" s="340"/>
      <c r="BZ2113" s="340"/>
      <c r="CA2113" s="340"/>
    </row>
    <row r="2114" spans="1:79" ht="47.25" customHeight="1">
      <c r="A2114" s="339"/>
      <c r="B2114" s="339"/>
      <c r="C2114" s="339"/>
      <c r="D2114" s="339"/>
      <c r="E2114" s="339"/>
      <c r="F2114" s="339"/>
      <c r="BY2114" s="340"/>
      <c r="BZ2114" s="340"/>
      <c r="CA2114" s="340"/>
    </row>
    <row r="2115" spans="1:79" ht="47.25" customHeight="1">
      <c r="A2115" s="339"/>
      <c r="B2115" s="339"/>
      <c r="C2115" s="339"/>
      <c r="D2115" s="339"/>
      <c r="E2115" s="339"/>
      <c r="F2115" s="339"/>
      <c r="BY2115" s="340"/>
      <c r="BZ2115" s="340"/>
      <c r="CA2115" s="340"/>
    </row>
    <row r="2116" spans="1:79" ht="47.25" customHeight="1">
      <c r="A2116" s="339"/>
      <c r="B2116" s="339"/>
      <c r="C2116" s="339"/>
      <c r="D2116" s="339"/>
      <c r="E2116" s="339"/>
      <c r="F2116" s="339"/>
      <c r="BY2116" s="340"/>
      <c r="BZ2116" s="340"/>
      <c r="CA2116" s="340"/>
    </row>
    <row r="2117" spans="1:79" ht="47.25" customHeight="1">
      <c r="A2117" s="339"/>
      <c r="B2117" s="339"/>
      <c r="C2117" s="339"/>
      <c r="D2117" s="339"/>
      <c r="E2117" s="339"/>
      <c r="F2117" s="339"/>
      <c r="BY2117" s="340"/>
      <c r="BZ2117" s="340"/>
      <c r="CA2117" s="340"/>
    </row>
    <row r="2118" spans="1:79" ht="47.25" customHeight="1">
      <c r="A2118" s="339"/>
      <c r="B2118" s="339"/>
      <c r="C2118" s="339"/>
      <c r="D2118" s="339"/>
      <c r="E2118" s="339"/>
      <c r="F2118" s="339"/>
      <c r="BY2118" s="340"/>
      <c r="BZ2118" s="340"/>
      <c r="CA2118" s="340"/>
    </row>
    <row r="2119" spans="1:79" ht="47.25" customHeight="1">
      <c r="A2119" s="339"/>
      <c r="B2119" s="339"/>
      <c r="C2119" s="339"/>
      <c r="D2119" s="339"/>
      <c r="E2119" s="339"/>
      <c r="F2119" s="339"/>
      <c r="BY2119" s="340"/>
      <c r="BZ2119" s="340"/>
      <c r="CA2119" s="340"/>
    </row>
    <row r="2120" spans="1:79" ht="47.25" customHeight="1">
      <c r="A2120" s="339"/>
      <c r="B2120" s="339"/>
      <c r="C2120" s="339"/>
      <c r="D2120" s="339"/>
      <c r="E2120" s="339"/>
      <c r="F2120" s="339"/>
      <c r="BY2120" s="340"/>
      <c r="BZ2120" s="340"/>
      <c r="CA2120" s="340"/>
    </row>
    <row r="2121" spans="1:79" ht="47.25" customHeight="1">
      <c r="A2121" s="339"/>
      <c r="B2121" s="339"/>
      <c r="C2121" s="339"/>
      <c r="D2121" s="339"/>
      <c r="E2121" s="339"/>
      <c r="F2121" s="339"/>
      <c r="BY2121" s="340"/>
      <c r="BZ2121" s="340"/>
      <c r="CA2121" s="340"/>
    </row>
    <row r="2122" spans="1:79" ht="47.25" customHeight="1">
      <c r="A2122" s="339"/>
      <c r="B2122" s="339"/>
      <c r="C2122" s="339"/>
      <c r="D2122" s="339"/>
      <c r="E2122" s="339"/>
      <c r="F2122" s="339"/>
      <c r="BY2122" s="340"/>
      <c r="BZ2122" s="340"/>
      <c r="CA2122" s="340"/>
    </row>
    <row r="2123" spans="1:79" ht="47.25" customHeight="1">
      <c r="A2123" s="339"/>
      <c r="B2123" s="339"/>
      <c r="C2123" s="339"/>
      <c r="D2123" s="339"/>
      <c r="E2123" s="339"/>
      <c r="F2123" s="339"/>
      <c r="BY2123" s="340"/>
      <c r="BZ2123" s="340"/>
      <c r="CA2123" s="340"/>
    </row>
    <row r="2124" spans="1:79" ht="47.25" customHeight="1">
      <c r="A2124" s="339"/>
      <c r="B2124" s="339"/>
      <c r="C2124" s="339"/>
      <c r="D2124" s="339"/>
      <c r="E2124" s="339"/>
      <c r="F2124" s="339"/>
      <c r="BY2124" s="340"/>
      <c r="BZ2124" s="340"/>
      <c r="CA2124" s="340"/>
    </row>
    <row r="2125" spans="1:79" ht="47.25" customHeight="1">
      <c r="A2125" s="339"/>
      <c r="B2125" s="339"/>
      <c r="C2125" s="339"/>
      <c r="D2125" s="339"/>
      <c r="E2125" s="339"/>
      <c r="F2125" s="339"/>
      <c r="BY2125" s="340"/>
      <c r="BZ2125" s="340"/>
      <c r="CA2125" s="340"/>
    </row>
    <row r="2126" spans="1:79" ht="47.25" customHeight="1">
      <c r="A2126" s="339"/>
      <c r="B2126" s="339"/>
      <c r="C2126" s="339"/>
      <c r="D2126" s="339"/>
      <c r="E2126" s="339"/>
      <c r="F2126" s="339"/>
      <c r="BY2126" s="340"/>
      <c r="BZ2126" s="340"/>
      <c r="CA2126" s="340"/>
    </row>
    <row r="2127" spans="1:79" ht="47.25" customHeight="1">
      <c r="A2127" s="339"/>
      <c r="B2127" s="339"/>
      <c r="C2127" s="339"/>
      <c r="D2127" s="339"/>
      <c r="E2127" s="339"/>
      <c r="F2127" s="339"/>
      <c r="BY2127" s="340"/>
      <c r="BZ2127" s="340"/>
      <c r="CA2127" s="340"/>
    </row>
    <row r="2128" spans="1:79" ht="47.25" customHeight="1">
      <c r="A2128" s="339"/>
      <c r="B2128" s="339"/>
      <c r="C2128" s="339"/>
      <c r="D2128" s="339"/>
      <c r="E2128" s="339"/>
      <c r="F2128" s="339"/>
      <c r="BY2128" s="340"/>
      <c r="BZ2128" s="340"/>
      <c r="CA2128" s="340"/>
    </row>
    <row r="2129" spans="1:79" ht="47.25" customHeight="1">
      <c r="A2129" s="339"/>
      <c r="B2129" s="339"/>
      <c r="C2129" s="339"/>
      <c r="D2129" s="339"/>
      <c r="E2129" s="339"/>
      <c r="F2129" s="339"/>
      <c r="BY2129" s="340"/>
      <c r="BZ2129" s="340"/>
      <c r="CA2129" s="340"/>
    </row>
    <row r="2130" spans="1:79" ht="47.25" customHeight="1">
      <c r="A2130" s="339"/>
      <c r="B2130" s="339"/>
      <c r="C2130" s="339"/>
      <c r="D2130" s="339"/>
      <c r="E2130" s="339"/>
      <c r="F2130" s="339"/>
      <c r="BY2130" s="340"/>
      <c r="BZ2130" s="340"/>
      <c r="CA2130" s="340"/>
    </row>
    <row r="2131" spans="1:79" ht="47.25" customHeight="1">
      <c r="A2131" s="339"/>
      <c r="B2131" s="339"/>
      <c r="C2131" s="339"/>
      <c r="D2131" s="339"/>
      <c r="E2131" s="339"/>
      <c r="F2131" s="339"/>
      <c r="BY2131" s="340"/>
      <c r="BZ2131" s="340"/>
      <c r="CA2131" s="340"/>
    </row>
    <row r="2132" spans="1:79" ht="47.25" customHeight="1">
      <c r="A2132" s="339"/>
      <c r="B2132" s="339"/>
      <c r="C2132" s="339"/>
      <c r="D2132" s="339"/>
      <c r="E2132" s="339"/>
      <c r="F2132" s="339"/>
      <c r="BY2132" s="340"/>
      <c r="BZ2132" s="340"/>
      <c r="CA2132" s="340"/>
    </row>
    <row r="2133" spans="1:79" ht="47.25" customHeight="1">
      <c r="A2133" s="339"/>
      <c r="B2133" s="339"/>
      <c r="C2133" s="339"/>
      <c r="D2133" s="339"/>
      <c r="E2133" s="339"/>
      <c r="F2133" s="339"/>
      <c r="BY2133" s="340"/>
      <c r="BZ2133" s="340"/>
      <c r="CA2133" s="340"/>
    </row>
    <row r="2134" spans="1:79" ht="47.25" customHeight="1">
      <c r="A2134" s="339"/>
      <c r="B2134" s="339"/>
      <c r="C2134" s="339"/>
      <c r="D2134" s="339"/>
      <c r="E2134" s="339"/>
      <c r="F2134" s="339"/>
      <c r="BY2134" s="340"/>
      <c r="BZ2134" s="340"/>
      <c r="CA2134" s="340"/>
    </row>
    <row r="2135" spans="1:79" ht="47.25" customHeight="1">
      <c r="A2135" s="339"/>
      <c r="B2135" s="339"/>
      <c r="C2135" s="339"/>
      <c r="D2135" s="339"/>
      <c r="E2135" s="339"/>
      <c r="F2135" s="339"/>
      <c r="BY2135" s="340"/>
      <c r="BZ2135" s="340"/>
      <c r="CA2135" s="340"/>
    </row>
    <row r="2136" spans="1:79" ht="47.25" customHeight="1">
      <c r="A2136" s="339"/>
      <c r="B2136" s="339"/>
      <c r="C2136" s="339"/>
      <c r="D2136" s="339"/>
      <c r="E2136" s="339"/>
      <c r="F2136" s="339"/>
      <c r="BY2136" s="340"/>
      <c r="BZ2136" s="340"/>
      <c r="CA2136" s="340"/>
    </row>
    <row r="2137" spans="1:79" ht="47.25" customHeight="1">
      <c r="A2137" s="339"/>
      <c r="B2137" s="339"/>
      <c r="C2137" s="339"/>
      <c r="D2137" s="339"/>
      <c r="E2137" s="339"/>
      <c r="F2137" s="339"/>
      <c r="BY2137" s="340"/>
      <c r="BZ2137" s="340"/>
      <c r="CA2137" s="340"/>
    </row>
    <row r="2138" spans="1:79" ht="47.25" customHeight="1">
      <c r="A2138" s="339"/>
      <c r="B2138" s="339"/>
      <c r="C2138" s="339"/>
      <c r="D2138" s="339"/>
      <c r="E2138" s="339"/>
      <c r="F2138" s="339"/>
      <c r="BY2138" s="340"/>
      <c r="BZ2138" s="340"/>
      <c r="CA2138" s="340"/>
    </row>
    <row r="2139" spans="1:79" ht="47.25" customHeight="1">
      <c r="A2139" s="339"/>
      <c r="B2139" s="339"/>
      <c r="C2139" s="339"/>
      <c r="D2139" s="339"/>
      <c r="E2139" s="339"/>
      <c r="F2139" s="339"/>
      <c r="BY2139" s="340"/>
      <c r="BZ2139" s="340"/>
      <c r="CA2139" s="340"/>
    </row>
    <row r="2140" spans="1:79" ht="47.25" customHeight="1">
      <c r="A2140" s="339"/>
      <c r="B2140" s="339"/>
      <c r="C2140" s="339"/>
      <c r="D2140" s="339"/>
      <c r="E2140" s="339"/>
      <c r="F2140" s="339"/>
      <c r="BY2140" s="340"/>
      <c r="BZ2140" s="340"/>
      <c r="CA2140" s="340"/>
    </row>
    <row r="2141" spans="1:79" ht="47.25" customHeight="1">
      <c r="A2141" s="339"/>
      <c r="B2141" s="339"/>
      <c r="C2141" s="339"/>
      <c r="D2141" s="339"/>
      <c r="E2141" s="339"/>
      <c r="F2141" s="339"/>
      <c r="BY2141" s="340"/>
      <c r="BZ2141" s="340"/>
      <c r="CA2141" s="340"/>
    </row>
    <row r="2142" spans="1:79" ht="47.25" customHeight="1">
      <c r="A2142" s="339"/>
      <c r="B2142" s="339"/>
      <c r="C2142" s="339"/>
      <c r="D2142" s="339"/>
      <c r="E2142" s="339"/>
      <c r="F2142" s="339"/>
      <c r="BY2142" s="340"/>
      <c r="BZ2142" s="340"/>
      <c r="CA2142" s="340"/>
    </row>
    <row r="2143" spans="1:79" ht="47.25" customHeight="1">
      <c r="A2143" s="339"/>
      <c r="B2143" s="339"/>
      <c r="C2143" s="339"/>
      <c r="D2143" s="339"/>
      <c r="E2143" s="339"/>
      <c r="F2143" s="339"/>
      <c r="BY2143" s="340"/>
      <c r="BZ2143" s="340"/>
      <c r="CA2143" s="340"/>
    </row>
    <row r="2144" spans="1:79" ht="47.25" customHeight="1">
      <c r="A2144" s="339"/>
      <c r="B2144" s="339"/>
      <c r="C2144" s="339"/>
      <c r="D2144" s="339"/>
      <c r="E2144" s="339"/>
      <c r="F2144" s="339"/>
      <c r="BY2144" s="340"/>
      <c r="BZ2144" s="340"/>
      <c r="CA2144" s="340"/>
    </row>
    <row r="2145" spans="1:79" ht="47.25" customHeight="1">
      <c r="A2145" s="339"/>
      <c r="B2145" s="339"/>
      <c r="C2145" s="339"/>
      <c r="D2145" s="339"/>
      <c r="E2145" s="339"/>
      <c r="F2145" s="339"/>
      <c r="BY2145" s="340"/>
      <c r="BZ2145" s="340"/>
      <c r="CA2145" s="340"/>
    </row>
    <row r="2146" spans="1:79" ht="47.25" customHeight="1">
      <c r="A2146" s="339"/>
      <c r="B2146" s="339"/>
      <c r="C2146" s="339"/>
      <c r="D2146" s="339"/>
      <c r="E2146" s="339"/>
      <c r="F2146" s="339"/>
      <c r="BY2146" s="340"/>
      <c r="BZ2146" s="340"/>
      <c r="CA2146" s="340"/>
    </row>
    <row r="2147" spans="1:79" ht="47.25" customHeight="1">
      <c r="A2147" s="339"/>
      <c r="B2147" s="339"/>
      <c r="C2147" s="339"/>
      <c r="D2147" s="339"/>
      <c r="E2147" s="339"/>
      <c r="F2147" s="339"/>
      <c r="BY2147" s="340"/>
      <c r="BZ2147" s="340"/>
      <c r="CA2147" s="340"/>
    </row>
    <row r="2148" spans="1:79" ht="47.25" customHeight="1">
      <c r="A2148" s="339"/>
      <c r="B2148" s="339"/>
      <c r="C2148" s="339"/>
      <c r="D2148" s="339"/>
      <c r="E2148" s="339"/>
      <c r="F2148" s="339"/>
      <c r="BY2148" s="340"/>
      <c r="BZ2148" s="340"/>
      <c r="CA2148" s="340"/>
    </row>
    <row r="2149" spans="1:79" ht="47.25" customHeight="1">
      <c r="A2149" s="339"/>
      <c r="B2149" s="339"/>
      <c r="C2149" s="339"/>
      <c r="D2149" s="339"/>
      <c r="E2149" s="339"/>
      <c r="F2149" s="339"/>
      <c r="BY2149" s="340"/>
      <c r="BZ2149" s="340"/>
      <c r="CA2149" s="340"/>
    </row>
    <row r="2150" spans="1:79" ht="47.25" customHeight="1">
      <c r="A2150" s="339"/>
      <c r="B2150" s="339"/>
      <c r="C2150" s="339"/>
      <c r="D2150" s="339"/>
      <c r="E2150" s="339"/>
      <c r="F2150" s="339"/>
      <c r="BY2150" s="340"/>
      <c r="BZ2150" s="340"/>
      <c r="CA2150" s="340"/>
    </row>
    <row r="2151" spans="1:79" ht="47.25" customHeight="1">
      <c r="A2151" s="339"/>
      <c r="B2151" s="339"/>
      <c r="C2151" s="339"/>
      <c r="D2151" s="339"/>
      <c r="E2151" s="339"/>
      <c r="F2151" s="339"/>
      <c r="BY2151" s="340"/>
      <c r="BZ2151" s="340"/>
      <c r="CA2151" s="340"/>
    </row>
    <row r="2152" spans="1:79" ht="47.25" customHeight="1">
      <c r="A2152" s="339"/>
      <c r="B2152" s="339"/>
      <c r="C2152" s="339"/>
      <c r="D2152" s="339"/>
      <c r="E2152" s="339"/>
      <c r="F2152" s="339"/>
      <c r="BY2152" s="340"/>
      <c r="BZ2152" s="340"/>
      <c r="CA2152" s="340"/>
    </row>
    <row r="2153" spans="1:79" ht="47.25" customHeight="1">
      <c r="A2153" s="339"/>
      <c r="B2153" s="339"/>
      <c r="C2153" s="339"/>
      <c r="D2153" s="339"/>
      <c r="E2153" s="339"/>
      <c r="F2153" s="339"/>
      <c r="BY2153" s="340"/>
      <c r="BZ2153" s="340"/>
      <c r="CA2153" s="340"/>
    </row>
    <row r="2154" spans="1:79" ht="47.25" customHeight="1">
      <c r="A2154" s="339"/>
      <c r="B2154" s="339"/>
      <c r="C2154" s="339"/>
      <c r="D2154" s="339"/>
      <c r="E2154" s="339"/>
      <c r="F2154" s="339"/>
      <c r="BY2154" s="340"/>
      <c r="BZ2154" s="340"/>
      <c r="CA2154" s="340"/>
    </row>
    <row r="2155" spans="1:79" ht="47.25" customHeight="1">
      <c r="A2155" s="339"/>
      <c r="B2155" s="339"/>
      <c r="C2155" s="339"/>
      <c r="D2155" s="339"/>
      <c r="E2155" s="339"/>
      <c r="F2155" s="339"/>
      <c r="BY2155" s="340"/>
      <c r="BZ2155" s="340"/>
      <c r="CA2155" s="340"/>
    </row>
    <row r="2156" spans="1:79" ht="47.25" customHeight="1">
      <c r="A2156" s="339"/>
      <c r="B2156" s="339"/>
      <c r="C2156" s="339"/>
      <c r="D2156" s="339"/>
      <c r="E2156" s="339"/>
      <c r="F2156" s="339"/>
      <c r="BY2156" s="340"/>
      <c r="BZ2156" s="340"/>
      <c r="CA2156" s="340"/>
    </row>
    <row r="2157" spans="1:79" ht="47.25" customHeight="1">
      <c r="A2157" s="339"/>
      <c r="B2157" s="339"/>
      <c r="C2157" s="339"/>
      <c r="D2157" s="339"/>
      <c r="E2157" s="339"/>
      <c r="F2157" s="339"/>
      <c r="BY2157" s="340"/>
      <c r="BZ2157" s="340"/>
      <c r="CA2157" s="340"/>
    </row>
    <row r="2158" spans="1:79" ht="47.25" customHeight="1">
      <c r="A2158" s="339"/>
      <c r="B2158" s="339"/>
      <c r="C2158" s="339"/>
      <c r="D2158" s="339"/>
      <c r="E2158" s="339"/>
      <c r="F2158" s="339"/>
      <c r="BY2158" s="340"/>
      <c r="BZ2158" s="340"/>
      <c r="CA2158" s="340"/>
    </row>
    <row r="2159" spans="1:79" ht="47.25" customHeight="1">
      <c r="A2159" s="339"/>
      <c r="B2159" s="339"/>
      <c r="C2159" s="339"/>
      <c r="D2159" s="339"/>
      <c r="E2159" s="339"/>
      <c r="F2159" s="339"/>
      <c r="BY2159" s="340"/>
      <c r="BZ2159" s="340"/>
      <c r="CA2159" s="340"/>
    </row>
    <row r="2160" spans="1:79" ht="47.25" customHeight="1">
      <c r="A2160" s="339"/>
      <c r="B2160" s="339"/>
      <c r="C2160" s="339"/>
      <c r="D2160" s="339"/>
      <c r="E2160" s="339"/>
      <c r="F2160" s="339"/>
      <c r="BY2160" s="340"/>
      <c r="BZ2160" s="340"/>
      <c r="CA2160" s="340"/>
    </row>
    <row r="2161" spans="1:79" ht="47.25" customHeight="1">
      <c r="A2161" s="339"/>
      <c r="B2161" s="339"/>
      <c r="C2161" s="339"/>
      <c r="D2161" s="339"/>
      <c r="E2161" s="339"/>
      <c r="F2161" s="339"/>
      <c r="BY2161" s="340"/>
      <c r="BZ2161" s="340"/>
      <c r="CA2161" s="340"/>
    </row>
    <row r="2162" spans="1:79" ht="47.25" customHeight="1">
      <c r="A2162" s="339"/>
      <c r="B2162" s="339"/>
      <c r="C2162" s="339"/>
      <c r="D2162" s="339"/>
      <c r="E2162" s="339"/>
      <c r="F2162" s="339"/>
      <c r="BY2162" s="340"/>
      <c r="BZ2162" s="340"/>
      <c r="CA2162" s="340"/>
    </row>
    <row r="2163" spans="1:79" ht="47.25" customHeight="1">
      <c r="A2163" s="339"/>
      <c r="B2163" s="339"/>
      <c r="C2163" s="339"/>
      <c r="D2163" s="339"/>
      <c r="E2163" s="339"/>
      <c r="F2163" s="339"/>
      <c r="BY2163" s="340"/>
      <c r="BZ2163" s="340"/>
      <c r="CA2163" s="340"/>
    </row>
    <row r="2164" spans="1:79" ht="47.25" customHeight="1">
      <c r="A2164" s="339"/>
      <c r="B2164" s="339"/>
      <c r="C2164" s="339"/>
      <c r="D2164" s="339"/>
      <c r="E2164" s="339"/>
      <c r="F2164" s="339"/>
      <c r="BY2164" s="340"/>
      <c r="BZ2164" s="340"/>
      <c r="CA2164" s="340"/>
    </row>
    <row r="2165" spans="1:79" ht="47.25" customHeight="1">
      <c r="A2165" s="339"/>
      <c r="B2165" s="339"/>
      <c r="C2165" s="339"/>
      <c r="D2165" s="339"/>
      <c r="E2165" s="339"/>
      <c r="F2165" s="339"/>
      <c r="BY2165" s="340"/>
      <c r="BZ2165" s="340"/>
      <c r="CA2165" s="340"/>
    </row>
    <row r="2166" spans="1:79" ht="47.25" customHeight="1">
      <c r="A2166" s="339"/>
      <c r="B2166" s="339"/>
      <c r="C2166" s="339"/>
      <c r="D2166" s="339"/>
      <c r="E2166" s="339"/>
      <c r="F2166" s="339"/>
      <c r="BY2166" s="340"/>
      <c r="BZ2166" s="340"/>
      <c r="CA2166" s="340"/>
    </row>
    <row r="2167" spans="1:79" ht="47.25" customHeight="1">
      <c r="A2167" s="339"/>
      <c r="B2167" s="339"/>
      <c r="C2167" s="339"/>
      <c r="D2167" s="339"/>
      <c r="E2167" s="339"/>
      <c r="F2167" s="339"/>
      <c r="BY2167" s="340"/>
      <c r="BZ2167" s="340"/>
      <c r="CA2167" s="340"/>
    </row>
    <row r="2168" spans="1:79" ht="47.25" customHeight="1">
      <c r="A2168" s="339"/>
      <c r="B2168" s="339"/>
      <c r="C2168" s="339"/>
      <c r="D2168" s="339"/>
      <c r="E2168" s="339"/>
      <c r="F2168" s="339"/>
      <c r="BY2168" s="340"/>
      <c r="BZ2168" s="340"/>
      <c r="CA2168" s="340"/>
    </row>
    <row r="2169" spans="1:79" ht="47.25" customHeight="1">
      <c r="A2169" s="339"/>
      <c r="B2169" s="339"/>
      <c r="C2169" s="339"/>
      <c r="D2169" s="339"/>
      <c r="E2169" s="339"/>
      <c r="F2169" s="339"/>
      <c r="BY2169" s="340"/>
      <c r="BZ2169" s="340"/>
      <c r="CA2169" s="340"/>
    </row>
    <row r="2170" spans="1:79" ht="47.25" customHeight="1">
      <c r="A2170" s="339"/>
      <c r="B2170" s="339"/>
      <c r="C2170" s="339"/>
      <c r="D2170" s="339"/>
      <c r="E2170" s="339"/>
      <c r="F2170" s="339"/>
      <c r="BY2170" s="340"/>
      <c r="BZ2170" s="340"/>
      <c r="CA2170" s="340"/>
    </row>
    <row r="2171" spans="1:79" ht="47.25" customHeight="1">
      <c r="A2171" s="339"/>
      <c r="B2171" s="339"/>
      <c r="C2171" s="339"/>
      <c r="D2171" s="339"/>
      <c r="E2171" s="339"/>
      <c r="F2171" s="339"/>
      <c r="BY2171" s="340"/>
      <c r="BZ2171" s="340"/>
      <c r="CA2171" s="340"/>
    </row>
    <row r="2172" spans="1:79" ht="47.25" customHeight="1">
      <c r="A2172" s="339"/>
      <c r="B2172" s="339"/>
      <c r="C2172" s="339"/>
      <c r="D2172" s="339"/>
      <c r="E2172" s="339"/>
      <c r="F2172" s="339"/>
      <c r="BY2172" s="340"/>
      <c r="BZ2172" s="340"/>
      <c r="CA2172" s="340"/>
    </row>
    <row r="2173" spans="1:79" ht="47.25" customHeight="1">
      <c r="A2173" s="339"/>
      <c r="B2173" s="339"/>
      <c r="C2173" s="339"/>
      <c r="D2173" s="339"/>
      <c r="E2173" s="339"/>
      <c r="F2173" s="339"/>
      <c r="BY2173" s="340"/>
      <c r="BZ2173" s="340"/>
      <c r="CA2173" s="340"/>
    </row>
    <row r="2174" spans="1:79" ht="47.25" customHeight="1">
      <c r="A2174" s="339"/>
      <c r="B2174" s="339"/>
      <c r="C2174" s="339"/>
      <c r="D2174" s="339"/>
      <c r="E2174" s="339"/>
      <c r="F2174" s="339"/>
      <c r="BY2174" s="340"/>
      <c r="BZ2174" s="340"/>
      <c r="CA2174" s="340"/>
    </row>
    <row r="2175" spans="1:79" ht="47.25" customHeight="1">
      <c r="A2175" s="339"/>
      <c r="B2175" s="339"/>
      <c r="C2175" s="339"/>
      <c r="D2175" s="339"/>
      <c r="E2175" s="339"/>
      <c r="F2175" s="339"/>
      <c r="BY2175" s="340"/>
      <c r="BZ2175" s="340"/>
      <c r="CA2175" s="340"/>
    </row>
    <row r="2176" spans="1:79" ht="47.25" customHeight="1">
      <c r="A2176" s="339"/>
      <c r="B2176" s="339"/>
      <c r="C2176" s="339"/>
      <c r="D2176" s="339"/>
      <c r="E2176" s="339"/>
      <c r="F2176" s="339"/>
      <c r="BY2176" s="340"/>
      <c r="BZ2176" s="340"/>
      <c r="CA2176" s="340"/>
    </row>
    <row r="2177" spans="1:79" ht="47.25" customHeight="1">
      <c r="A2177" s="339"/>
      <c r="B2177" s="339"/>
      <c r="C2177" s="339"/>
      <c r="D2177" s="339"/>
      <c r="E2177" s="339"/>
      <c r="F2177" s="339"/>
      <c r="BY2177" s="340"/>
      <c r="BZ2177" s="340"/>
      <c r="CA2177" s="340"/>
    </row>
    <row r="2178" spans="1:79" ht="47.25" customHeight="1">
      <c r="A2178" s="339"/>
      <c r="B2178" s="339"/>
      <c r="C2178" s="339"/>
      <c r="D2178" s="339"/>
      <c r="E2178" s="339"/>
      <c r="F2178" s="339"/>
      <c r="BY2178" s="340"/>
      <c r="BZ2178" s="340"/>
      <c r="CA2178" s="340"/>
    </row>
    <row r="2179" spans="1:79" ht="47.25" customHeight="1">
      <c r="A2179" s="339"/>
      <c r="B2179" s="339"/>
      <c r="C2179" s="339"/>
      <c r="D2179" s="339"/>
      <c r="E2179" s="339"/>
      <c r="F2179" s="339"/>
      <c r="BY2179" s="340"/>
      <c r="BZ2179" s="340"/>
      <c r="CA2179" s="340"/>
    </row>
    <row r="2180" spans="1:79" ht="47.25" customHeight="1">
      <c r="A2180" s="339"/>
      <c r="B2180" s="339"/>
      <c r="C2180" s="339"/>
      <c r="D2180" s="339"/>
      <c r="E2180" s="339"/>
      <c r="F2180" s="339"/>
      <c r="BY2180" s="340"/>
      <c r="BZ2180" s="340"/>
      <c r="CA2180" s="340"/>
    </row>
    <row r="2181" spans="1:79" ht="47.25" customHeight="1">
      <c r="A2181" s="339"/>
      <c r="B2181" s="339"/>
      <c r="C2181" s="339"/>
      <c r="D2181" s="339"/>
      <c r="E2181" s="339"/>
      <c r="F2181" s="339"/>
      <c r="BY2181" s="340"/>
      <c r="BZ2181" s="340"/>
      <c r="CA2181" s="340"/>
    </row>
    <row r="2182" spans="1:79" ht="47.25" customHeight="1">
      <c r="A2182" s="339"/>
      <c r="B2182" s="339"/>
      <c r="C2182" s="339"/>
      <c r="D2182" s="339"/>
      <c r="E2182" s="339"/>
      <c r="F2182" s="339"/>
      <c r="BY2182" s="340"/>
      <c r="BZ2182" s="340"/>
      <c r="CA2182" s="340"/>
    </row>
    <row r="2183" spans="1:79" ht="47.25" customHeight="1">
      <c r="A2183" s="339"/>
      <c r="B2183" s="339"/>
      <c r="C2183" s="339"/>
      <c r="D2183" s="339"/>
      <c r="E2183" s="339"/>
      <c r="F2183" s="339"/>
      <c r="BY2183" s="340"/>
      <c r="BZ2183" s="340"/>
      <c r="CA2183" s="340"/>
    </row>
    <row r="2184" spans="1:79" ht="47.25" customHeight="1">
      <c r="A2184" s="339"/>
      <c r="B2184" s="339"/>
      <c r="C2184" s="339"/>
      <c r="D2184" s="339"/>
      <c r="E2184" s="339"/>
      <c r="F2184" s="339"/>
      <c r="BY2184" s="340"/>
      <c r="BZ2184" s="340"/>
      <c r="CA2184" s="340"/>
    </row>
    <row r="2185" spans="1:79" ht="47.25" customHeight="1">
      <c r="A2185" s="339"/>
      <c r="B2185" s="339"/>
      <c r="C2185" s="339"/>
      <c r="D2185" s="339"/>
      <c r="E2185" s="339"/>
      <c r="F2185" s="339"/>
      <c r="BY2185" s="340"/>
      <c r="BZ2185" s="340"/>
      <c r="CA2185" s="340"/>
    </row>
    <row r="2186" spans="1:79" ht="47.25" customHeight="1">
      <c r="A2186" s="339"/>
      <c r="B2186" s="339"/>
      <c r="C2186" s="339"/>
      <c r="D2186" s="339"/>
      <c r="E2186" s="339"/>
      <c r="F2186" s="339"/>
      <c r="BY2186" s="340"/>
      <c r="BZ2186" s="340"/>
      <c r="CA2186" s="340"/>
    </row>
    <row r="2187" spans="1:79" ht="47.25" customHeight="1">
      <c r="A2187" s="339"/>
      <c r="B2187" s="339"/>
      <c r="C2187" s="339"/>
      <c r="D2187" s="339"/>
      <c r="E2187" s="339"/>
      <c r="F2187" s="339"/>
      <c r="BY2187" s="340"/>
      <c r="BZ2187" s="340"/>
      <c r="CA2187" s="340"/>
    </row>
    <row r="2188" spans="1:79" ht="47.25" customHeight="1">
      <c r="A2188" s="339"/>
      <c r="B2188" s="339"/>
      <c r="C2188" s="339"/>
      <c r="D2188" s="339"/>
      <c r="E2188" s="339"/>
      <c r="F2188" s="339"/>
      <c r="BY2188" s="340"/>
      <c r="BZ2188" s="340"/>
      <c r="CA2188" s="340"/>
    </row>
    <row r="2189" spans="1:79" ht="47.25" customHeight="1">
      <c r="A2189" s="339"/>
      <c r="B2189" s="339"/>
      <c r="C2189" s="339"/>
      <c r="D2189" s="339"/>
      <c r="E2189" s="339"/>
      <c r="F2189" s="339"/>
      <c r="BY2189" s="340"/>
      <c r="BZ2189" s="340"/>
      <c r="CA2189" s="340"/>
    </row>
    <row r="2190" spans="1:79" ht="47.25" customHeight="1">
      <c r="A2190" s="339"/>
      <c r="B2190" s="339"/>
      <c r="C2190" s="339"/>
      <c r="D2190" s="339"/>
      <c r="E2190" s="339"/>
      <c r="F2190" s="339"/>
      <c r="BY2190" s="340"/>
      <c r="BZ2190" s="340"/>
      <c r="CA2190" s="340"/>
    </row>
    <row r="2191" spans="1:79" ht="47.25" customHeight="1">
      <c r="A2191" s="339"/>
      <c r="B2191" s="339"/>
      <c r="C2191" s="339"/>
      <c r="D2191" s="339"/>
      <c r="E2191" s="339"/>
      <c r="F2191" s="339"/>
      <c r="BY2191" s="340"/>
      <c r="BZ2191" s="340"/>
      <c r="CA2191" s="340"/>
    </row>
    <row r="2192" spans="1:79" ht="47.25" customHeight="1">
      <c r="A2192" s="339"/>
      <c r="B2192" s="339"/>
      <c r="C2192" s="339"/>
      <c r="D2192" s="339"/>
      <c r="E2192" s="339"/>
      <c r="F2192" s="339"/>
      <c r="BY2192" s="340"/>
      <c r="BZ2192" s="340"/>
      <c r="CA2192" s="340"/>
    </row>
    <row r="2193" spans="1:79" ht="47.25" customHeight="1">
      <c r="A2193" s="339"/>
      <c r="B2193" s="339"/>
      <c r="C2193" s="339"/>
      <c r="D2193" s="339"/>
      <c r="E2193" s="339"/>
      <c r="F2193" s="339"/>
      <c r="BY2193" s="340"/>
      <c r="BZ2193" s="340"/>
      <c r="CA2193" s="340"/>
    </row>
    <row r="2194" spans="1:79" ht="47.25" customHeight="1">
      <c r="A2194" s="339"/>
      <c r="B2194" s="339"/>
      <c r="C2194" s="339"/>
      <c r="D2194" s="339"/>
      <c r="E2194" s="339"/>
      <c r="F2194" s="339"/>
      <c r="BY2194" s="340"/>
      <c r="BZ2194" s="340"/>
      <c r="CA2194" s="340"/>
    </row>
    <row r="2195" spans="1:79" ht="47.25" customHeight="1">
      <c r="A2195" s="339"/>
      <c r="B2195" s="339"/>
      <c r="C2195" s="339"/>
      <c r="D2195" s="339"/>
      <c r="E2195" s="339"/>
      <c r="F2195" s="339"/>
      <c r="BY2195" s="340"/>
      <c r="BZ2195" s="340"/>
      <c r="CA2195" s="340"/>
    </row>
    <row r="2196" spans="1:79" ht="47.25" customHeight="1">
      <c r="A2196" s="339"/>
      <c r="B2196" s="339"/>
      <c r="C2196" s="339"/>
      <c r="D2196" s="339"/>
      <c r="E2196" s="339"/>
      <c r="F2196" s="339"/>
      <c r="BY2196" s="340"/>
      <c r="BZ2196" s="340"/>
      <c r="CA2196" s="340"/>
    </row>
    <row r="2197" spans="1:79" ht="47.25" customHeight="1">
      <c r="A2197" s="339"/>
      <c r="B2197" s="339"/>
      <c r="C2197" s="339"/>
      <c r="D2197" s="339"/>
      <c r="E2197" s="339"/>
      <c r="F2197" s="339"/>
      <c r="BY2197" s="340"/>
      <c r="BZ2197" s="340"/>
      <c r="CA2197" s="340"/>
    </row>
    <row r="2198" spans="1:79" ht="47.25" customHeight="1">
      <c r="A2198" s="339"/>
      <c r="B2198" s="339"/>
      <c r="C2198" s="339"/>
      <c r="D2198" s="339"/>
      <c r="E2198" s="339"/>
      <c r="F2198" s="339"/>
      <c r="BY2198" s="340"/>
      <c r="BZ2198" s="340"/>
      <c r="CA2198" s="340"/>
    </row>
    <row r="2199" spans="1:79" ht="47.25" customHeight="1">
      <c r="A2199" s="339"/>
      <c r="B2199" s="339"/>
      <c r="C2199" s="339"/>
      <c r="D2199" s="339"/>
      <c r="E2199" s="339"/>
      <c r="F2199" s="339"/>
      <c r="BY2199" s="340"/>
      <c r="BZ2199" s="340"/>
      <c r="CA2199" s="340"/>
    </row>
    <row r="2200" spans="1:79" ht="47.25" customHeight="1">
      <c r="A2200" s="339"/>
      <c r="B2200" s="339"/>
      <c r="C2200" s="339"/>
      <c r="D2200" s="339"/>
      <c r="E2200" s="339"/>
      <c r="F2200" s="339"/>
      <c r="BY2200" s="340"/>
      <c r="BZ2200" s="340"/>
      <c r="CA2200" s="340"/>
    </row>
    <row r="2201" spans="1:79" ht="47.25" customHeight="1">
      <c r="A2201" s="339"/>
      <c r="B2201" s="339"/>
      <c r="C2201" s="339"/>
      <c r="D2201" s="339"/>
      <c r="E2201" s="339"/>
      <c r="F2201" s="339"/>
      <c r="BY2201" s="340"/>
      <c r="BZ2201" s="340"/>
      <c r="CA2201" s="340"/>
    </row>
    <row r="2202" spans="1:79" ht="47.25" customHeight="1">
      <c r="A2202" s="339"/>
      <c r="B2202" s="339"/>
      <c r="C2202" s="339"/>
      <c r="D2202" s="339"/>
      <c r="E2202" s="339"/>
      <c r="F2202" s="339"/>
      <c r="BY2202" s="340"/>
      <c r="BZ2202" s="340"/>
      <c r="CA2202" s="340"/>
    </row>
    <row r="2203" spans="1:79" ht="47.25" customHeight="1">
      <c r="A2203" s="339"/>
      <c r="B2203" s="339"/>
      <c r="C2203" s="339"/>
      <c r="D2203" s="339"/>
      <c r="E2203" s="339"/>
      <c r="F2203" s="339"/>
      <c r="BY2203" s="340"/>
      <c r="BZ2203" s="340"/>
      <c r="CA2203" s="340"/>
    </row>
    <row r="2204" spans="1:79" ht="47.25" customHeight="1">
      <c r="A2204" s="339"/>
      <c r="B2204" s="339"/>
      <c r="C2204" s="339"/>
      <c r="D2204" s="339"/>
      <c r="E2204" s="339"/>
      <c r="F2204" s="339"/>
      <c r="BY2204" s="340"/>
      <c r="BZ2204" s="340"/>
      <c r="CA2204" s="340"/>
    </row>
    <row r="2205" spans="1:79" ht="47.25" customHeight="1">
      <c r="A2205" s="339"/>
      <c r="B2205" s="339"/>
      <c r="C2205" s="339"/>
      <c r="D2205" s="339"/>
      <c r="E2205" s="339"/>
      <c r="F2205" s="339"/>
      <c r="BY2205" s="340"/>
      <c r="BZ2205" s="340"/>
      <c r="CA2205" s="340"/>
    </row>
    <row r="2206" spans="1:79" ht="47.25" customHeight="1">
      <c r="A2206" s="339"/>
      <c r="B2206" s="339"/>
      <c r="C2206" s="339"/>
      <c r="D2206" s="339"/>
      <c r="E2206" s="339"/>
      <c r="F2206" s="339"/>
      <c r="BY2206" s="340"/>
      <c r="BZ2206" s="340"/>
      <c r="CA2206" s="340"/>
    </row>
    <row r="2207" spans="1:79" ht="47.25" customHeight="1">
      <c r="A2207" s="339"/>
      <c r="B2207" s="339"/>
      <c r="C2207" s="339"/>
      <c r="D2207" s="339"/>
      <c r="E2207" s="339"/>
      <c r="F2207" s="339"/>
      <c r="BY2207" s="340"/>
      <c r="BZ2207" s="340"/>
      <c r="CA2207" s="340"/>
    </row>
    <row r="2208" spans="1:79" ht="47.25" customHeight="1">
      <c r="A2208" s="339"/>
      <c r="B2208" s="339"/>
      <c r="C2208" s="339"/>
      <c r="D2208" s="339"/>
      <c r="E2208" s="339"/>
      <c r="F2208" s="339"/>
      <c r="BY2208" s="340"/>
      <c r="BZ2208" s="340"/>
      <c r="CA2208" s="340"/>
    </row>
    <row r="2209" spans="1:79" ht="47.25" customHeight="1">
      <c r="A2209" s="339"/>
      <c r="B2209" s="339"/>
      <c r="C2209" s="339"/>
      <c r="D2209" s="339"/>
      <c r="E2209" s="339"/>
      <c r="F2209" s="339"/>
      <c r="BY2209" s="340"/>
      <c r="BZ2209" s="340"/>
      <c r="CA2209" s="340"/>
    </row>
    <row r="2210" spans="1:79" ht="47.25" customHeight="1">
      <c r="A2210" s="339"/>
      <c r="B2210" s="339"/>
      <c r="C2210" s="339"/>
      <c r="D2210" s="339"/>
      <c r="E2210" s="339"/>
      <c r="F2210" s="339"/>
      <c r="BY2210" s="340"/>
      <c r="BZ2210" s="340"/>
      <c r="CA2210" s="340"/>
    </row>
    <row r="2211" spans="1:79" ht="47.25" customHeight="1">
      <c r="A2211" s="339"/>
      <c r="B2211" s="339"/>
      <c r="C2211" s="339"/>
      <c r="D2211" s="339"/>
      <c r="E2211" s="339"/>
      <c r="F2211" s="339"/>
      <c r="BY2211" s="340"/>
      <c r="BZ2211" s="340"/>
      <c r="CA2211" s="340"/>
    </row>
    <row r="2212" spans="1:79" ht="47.25" customHeight="1">
      <c r="A2212" s="339"/>
      <c r="B2212" s="339"/>
      <c r="C2212" s="339"/>
      <c r="D2212" s="339"/>
      <c r="E2212" s="339"/>
      <c r="F2212" s="339"/>
      <c r="BY2212" s="340"/>
      <c r="BZ2212" s="340"/>
      <c r="CA2212" s="340"/>
    </row>
    <row r="2213" spans="1:79" ht="47.25" customHeight="1">
      <c r="A2213" s="339"/>
      <c r="B2213" s="339"/>
      <c r="C2213" s="339"/>
      <c r="D2213" s="339"/>
      <c r="E2213" s="339"/>
      <c r="F2213" s="339"/>
      <c r="BY2213" s="340"/>
      <c r="BZ2213" s="340"/>
      <c r="CA2213" s="340"/>
    </row>
    <row r="2214" spans="1:79" ht="47.25" customHeight="1">
      <c r="A2214" s="339"/>
      <c r="B2214" s="339"/>
      <c r="C2214" s="339"/>
      <c r="D2214" s="339"/>
      <c r="E2214" s="339"/>
      <c r="F2214" s="339"/>
      <c r="BY2214" s="340"/>
      <c r="BZ2214" s="340"/>
      <c r="CA2214" s="340"/>
    </row>
    <row r="2215" spans="1:79" ht="47.25" customHeight="1">
      <c r="A2215" s="339"/>
      <c r="B2215" s="339"/>
      <c r="C2215" s="339"/>
      <c r="D2215" s="339"/>
      <c r="E2215" s="339"/>
      <c r="F2215" s="339"/>
      <c r="BY2215" s="340"/>
      <c r="BZ2215" s="340"/>
      <c r="CA2215" s="340"/>
    </row>
    <row r="2216" spans="1:79" ht="47.25" customHeight="1">
      <c r="A2216" s="339"/>
      <c r="B2216" s="339"/>
      <c r="C2216" s="339"/>
      <c r="D2216" s="339"/>
      <c r="E2216" s="339"/>
      <c r="F2216" s="339"/>
      <c r="BY2216" s="340"/>
      <c r="BZ2216" s="340"/>
      <c r="CA2216" s="340"/>
    </row>
    <row r="2217" spans="1:79" ht="47.25" customHeight="1">
      <c r="A2217" s="339"/>
      <c r="B2217" s="339"/>
      <c r="C2217" s="339"/>
      <c r="D2217" s="339"/>
      <c r="E2217" s="339"/>
      <c r="F2217" s="339"/>
      <c r="BY2217" s="340"/>
      <c r="BZ2217" s="340"/>
      <c r="CA2217" s="340"/>
    </row>
    <row r="2218" spans="1:79" ht="47.25" customHeight="1">
      <c r="A2218" s="339"/>
      <c r="B2218" s="339"/>
      <c r="C2218" s="339"/>
      <c r="D2218" s="339"/>
      <c r="E2218" s="339"/>
      <c r="F2218" s="339"/>
      <c r="BY2218" s="340"/>
      <c r="BZ2218" s="340"/>
      <c r="CA2218" s="340"/>
    </row>
    <row r="2219" spans="1:79" ht="47.25" customHeight="1">
      <c r="A2219" s="339"/>
      <c r="B2219" s="339"/>
      <c r="C2219" s="339"/>
      <c r="D2219" s="339"/>
      <c r="E2219" s="339"/>
      <c r="F2219" s="339"/>
      <c r="BY2219" s="340"/>
      <c r="BZ2219" s="340"/>
      <c r="CA2219" s="340"/>
    </row>
    <row r="2220" spans="1:79" ht="47.25" customHeight="1">
      <c r="A2220" s="339"/>
      <c r="B2220" s="339"/>
      <c r="C2220" s="339"/>
      <c r="D2220" s="339"/>
      <c r="E2220" s="339"/>
      <c r="F2220" s="339"/>
      <c r="BY2220" s="340"/>
      <c r="BZ2220" s="340"/>
      <c r="CA2220" s="340"/>
    </row>
    <row r="2221" spans="1:79" ht="47.25" customHeight="1">
      <c r="A2221" s="339"/>
      <c r="B2221" s="339"/>
      <c r="C2221" s="339"/>
      <c r="D2221" s="339"/>
      <c r="E2221" s="339"/>
      <c r="F2221" s="339"/>
      <c r="BY2221" s="340"/>
      <c r="BZ2221" s="340"/>
      <c r="CA2221" s="340"/>
    </row>
    <row r="2222" spans="1:79" ht="47.25" customHeight="1">
      <c r="A2222" s="339"/>
      <c r="B2222" s="339"/>
      <c r="C2222" s="339"/>
      <c r="D2222" s="339"/>
      <c r="E2222" s="339"/>
      <c r="F2222" s="339"/>
      <c r="BY2222" s="340"/>
      <c r="BZ2222" s="340"/>
      <c r="CA2222" s="340"/>
    </row>
    <row r="2223" spans="1:79" ht="47.25" customHeight="1">
      <c r="A2223" s="339"/>
      <c r="B2223" s="339"/>
      <c r="C2223" s="339"/>
      <c r="D2223" s="339"/>
      <c r="E2223" s="339"/>
      <c r="F2223" s="339"/>
      <c r="BY2223" s="340"/>
      <c r="BZ2223" s="340"/>
      <c r="CA2223" s="340"/>
    </row>
    <row r="2224" spans="1:79" ht="47.25" customHeight="1">
      <c r="A2224" s="339"/>
      <c r="B2224" s="339"/>
      <c r="C2224" s="339"/>
      <c r="D2224" s="339"/>
      <c r="E2224" s="339"/>
      <c r="F2224" s="339"/>
      <c r="BY2224" s="340"/>
      <c r="BZ2224" s="340"/>
      <c r="CA2224" s="340"/>
    </row>
    <row r="2225" spans="1:79" ht="47.25" customHeight="1">
      <c r="A2225" s="339"/>
      <c r="B2225" s="339"/>
      <c r="C2225" s="339"/>
      <c r="D2225" s="339"/>
      <c r="E2225" s="339"/>
      <c r="F2225" s="339"/>
      <c r="BY2225" s="340"/>
      <c r="BZ2225" s="340"/>
      <c r="CA2225" s="340"/>
    </row>
    <row r="2226" spans="1:79" ht="47.25" customHeight="1">
      <c r="A2226" s="339"/>
      <c r="B2226" s="339"/>
      <c r="C2226" s="339"/>
      <c r="D2226" s="339"/>
      <c r="E2226" s="339"/>
      <c r="F2226" s="339"/>
      <c r="BY2226" s="340"/>
      <c r="BZ2226" s="340"/>
      <c r="CA2226" s="340"/>
    </row>
    <row r="2227" spans="1:79" ht="47.25" customHeight="1">
      <c r="A2227" s="339"/>
      <c r="B2227" s="339"/>
      <c r="C2227" s="339"/>
      <c r="D2227" s="339"/>
      <c r="E2227" s="339"/>
      <c r="F2227" s="339"/>
      <c r="BY2227" s="340"/>
      <c r="BZ2227" s="340"/>
      <c r="CA2227" s="340"/>
    </row>
    <row r="2228" spans="1:79" ht="47.25" customHeight="1">
      <c r="A2228" s="339"/>
      <c r="B2228" s="339"/>
      <c r="C2228" s="339"/>
      <c r="D2228" s="339"/>
      <c r="E2228" s="339"/>
      <c r="F2228" s="339"/>
      <c r="BY2228" s="340"/>
      <c r="BZ2228" s="340"/>
      <c r="CA2228" s="340"/>
    </row>
    <row r="2229" spans="1:79" ht="47.25" customHeight="1">
      <c r="A2229" s="339"/>
      <c r="B2229" s="339"/>
      <c r="C2229" s="339"/>
      <c r="D2229" s="339"/>
      <c r="E2229" s="339"/>
      <c r="F2229" s="339"/>
      <c r="BY2229" s="340"/>
      <c r="BZ2229" s="340"/>
      <c r="CA2229" s="340"/>
    </row>
    <row r="2230" spans="1:79" ht="47.25" customHeight="1">
      <c r="A2230" s="339"/>
      <c r="B2230" s="339"/>
      <c r="C2230" s="339"/>
      <c r="D2230" s="339"/>
      <c r="E2230" s="339"/>
      <c r="F2230" s="339"/>
      <c r="BY2230" s="340"/>
      <c r="BZ2230" s="340"/>
      <c r="CA2230" s="340"/>
    </row>
    <row r="2231" spans="1:79" ht="47.25" customHeight="1">
      <c r="A2231" s="339"/>
      <c r="B2231" s="339"/>
      <c r="C2231" s="339"/>
      <c r="D2231" s="339"/>
      <c r="E2231" s="339"/>
      <c r="F2231" s="339"/>
      <c r="BY2231" s="340"/>
      <c r="BZ2231" s="340"/>
      <c r="CA2231" s="340"/>
    </row>
    <row r="2232" spans="1:79" ht="47.25" customHeight="1">
      <c r="A2232" s="339"/>
      <c r="B2232" s="339"/>
      <c r="C2232" s="339"/>
      <c r="D2232" s="339"/>
      <c r="E2232" s="339"/>
      <c r="F2232" s="339"/>
      <c r="BY2232" s="340"/>
      <c r="BZ2232" s="340"/>
      <c r="CA2232" s="340"/>
    </row>
    <row r="2233" spans="1:79" ht="47.25" customHeight="1">
      <c r="A2233" s="339"/>
      <c r="B2233" s="339"/>
      <c r="C2233" s="339"/>
      <c r="D2233" s="339"/>
      <c r="E2233" s="339"/>
      <c r="F2233" s="339"/>
      <c r="BY2233" s="340"/>
      <c r="BZ2233" s="340"/>
      <c r="CA2233" s="340"/>
    </row>
    <row r="2234" spans="1:79" ht="47.25" customHeight="1">
      <c r="A2234" s="339"/>
      <c r="B2234" s="339"/>
      <c r="C2234" s="339"/>
      <c r="D2234" s="339"/>
      <c r="E2234" s="339"/>
      <c r="F2234" s="339"/>
      <c r="BY2234" s="340"/>
      <c r="BZ2234" s="340"/>
      <c r="CA2234" s="340"/>
    </row>
    <row r="2235" spans="1:79" ht="47.25" customHeight="1">
      <c r="A2235" s="339"/>
      <c r="B2235" s="339"/>
      <c r="C2235" s="339"/>
      <c r="D2235" s="339"/>
      <c r="E2235" s="339"/>
      <c r="F2235" s="339"/>
      <c r="BY2235" s="340"/>
      <c r="BZ2235" s="340"/>
      <c r="CA2235" s="340"/>
    </row>
    <row r="2236" spans="1:79" ht="47.25" customHeight="1">
      <c r="A2236" s="339"/>
      <c r="B2236" s="339"/>
      <c r="C2236" s="339"/>
      <c r="D2236" s="339"/>
      <c r="E2236" s="339"/>
      <c r="F2236" s="339"/>
      <c r="BY2236" s="340"/>
      <c r="BZ2236" s="340"/>
      <c r="CA2236" s="340"/>
    </row>
    <row r="2237" spans="1:79" ht="47.25" customHeight="1">
      <c r="A2237" s="339"/>
      <c r="B2237" s="339"/>
      <c r="C2237" s="339"/>
      <c r="D2237" s="339"/>
      <c r="E2237" s="339"/>
      <c r="F2237" s="339"/>
      <c r="BY2237" s="340"/>
      <c r="BZ2237" s="340"/>
      <c r="CA2237" s="340"/>
    </row>
    <row r="2238" spans="1:79" ht="47.25" customHeight="1">
      <c r="A2238" s="339"/>
      <c r="B2238" s="339"/>
      <c r="C2238" s="339"/>
      <c r="D2238" s="339"/>
      <c r="E2238" s="339"/>
      <c r="F2238" s="339"/>
      <c r="BY2238" s="340"/>
      <c r="BZ2238" s="340"/>
      <c r="CA2238" s="340"/>
    </row>
    <row r="2239" spans="1:79" ht="47.25" customHeight="1">
      <c r="A2239" s="339"/>
      <c r="B2239" s="339"/>
      <c r="C2239" s="339"/>
      <c r="D2239" s="339"/>
      <c r="E2239" s="339"/>
      <c r="F2239" s="339"/>
      <c r="BY2239" s="340"/>
      <c r="BZ2239" s="340"/>
      <c r="CA2239" s="340"/>
    </row>
    <row r="2240" spans="1:79" ht="47.25" customHeight="1">
      <c r="A2240" s="339"/>
      <c r="B2240" s="339"/>
      <c r="C2240" s="339"/>
      <c r="D2240" s="339"/>
      <c r="E2240" s="339"/>
      <c r="F2240" s="339"/>
      <c r="BY2240" s="340"/>
      <c r="BZ2240" s="340"/>
      <c r="CA2240" s="340"/>
    </row>
    <row r="2241" spans="1:79" ht="47.25" customHeight="1">
      <c r="A2241" s="339"/>
      <c r="B2241" s="339"/>
      <c r="C2241" s="339"/>
      <c r="D2241" s="339"/>
      <c r="E2241" s="339"/>
      <c r="F2241" s="339"/>
      <c r="BY2241" s="340"/>
      <c r="BZ2241" s="340"/>
      <c r="CA2241" s="340"/>
    </row>
    <row r="2242" spans="1:79" ht="47.25" customHeight="1">
      <c r="A2242" s="339"/>
      <c r="B2242" s="339"/>
      <c r="C2242" s="339"/>
      <c r="D2242" s="339"/>
      <c r="E2242" s="339"/>
      <c r="F2242" s="339"/>
      <c r="BY2242" s="340"/>
      <c r="BZ2242" s="340"/>
      <c r="CA2242" s="340"/>
    </row>
    <row r="2243" spans="1:79" ht="47.25" customHeight="1">
      <c r="A2243" s="339"/>
      <c r="B2243" s="339"/>
      <c r="C2243" s="339"/>
      <c r="D2243" s="339"/>
      <c r="E2243" s="339"/>
      <c r="F2243" s="339"/>
      <c r="BY2243" s="340"/>
      <c r="BZ2243" s="340"/>
      <c r="CA2243" s="340"/>
    </row>
    <row r="2244" spans="1:79" ht="47.25" customHeight="1">
      <c r="A2244" s="339"/>
      <c r="B2244" s="339"/>
      <c r="C2244" s="339"/>
      <c r="D2244" s="339"/>
      <c r="E2244" s="339"/>
      <c r="F2244" s="339"/>
      <c r="BY2244" s="340"/>
      <c r="BZ2244" s="340"/>
      <c r="CA2244" s="340"/>
    </row>
    <row r="2245" spans="1:79" ht="47.25" customHeight="1">
      <c r="A2245" s="339"/>
      <c r="B2245" s="339"/>
      <c r="C2245" s="339"/>
      <c r="D2245" s="339"/>
      <c r="E2245" s="339"/>
      <c r="F2245" s="339"/>
      <c r="BY2245" s="340"/>
      <c r="BZ2245" s="340"/>
      <c r="CA2245" s="340"/>
    </row>
    <row r="2246" spans="1:79" ht="47.25" customHeight="1">
      <c r="A2246" s="339"/>
      <c r="B2246" s="339"/>
      <c r="C2246" s="339"/>
      <c r="D2246" s="339"/>
      <c r="E2246" s="339"/>
      <c r="F2246" s="339"/>
      <c r="BY2246" s="340"/>
      <c r="BZ2246" s="340"/>
      <c r="CA2246" s="340"/>
    </row>
    <row r="2247" spans="1:79" ht="47.25" customHeight="1">
      <c r="A2247" s="339"/>
      <c r="B2247" s="339"/>
      <c r="C2247" s="339"/>
      <c r="D2247" s="339"/>
      <c r="E2247" s="339"/>
      <c r="F2247" s="339"/>
      <c r="BY2247" s="340"/>
      <c r="BZ2247" s="340"/>
      <c r="CA2247" s="340"/>
    </row>
    <row r="2248" spans="1:79" ht="47.25" customHeight="1">
      <c r="A2248" s="339"/>
      <c r="B2248" s="339"/>
      <c r="C2248" s="339"/>
      <c r="D2248" s="339"/>
      <c r="E2248" s="339"/>
      <c r="F2248" s="339"/>
      <c r="BY2248" s="340"/>
      <c r="BZ2248" s="340"/>
      <c r="CA2248" s="340"/>
    </row>
    <row r="2249" spans="1:79" ht="47.25" customHeight="1">
      <c r="A2249" s="339"/>
      <c r="B2249" s="339"/>
      <c r="C2249" s="339"/>
      <c r="D2249" s="339"/>
      <c r="E2249" s="339"/>
      <c r="F2249" s="339"/>
      <c r="BY2249" s="340"/>
      <c r="BZ2249" s="340"/>
      <c r="CA2249" s="340"/>
    </row>
    <row r="2250" spans="1:79" ht="47.25" customHeight="1">
      <c r="A2250" s="339"/>
      <c r="B2250" s="339"/>
      <c r="C2250" s="339"/>
      <c r="D2250" s="339"/>
      <c r="E2250" s="339"/>
      <c r="F2250" s="339"/>
      <c r="BY2250" s="340"/>
      <c r="BZ2250" s="340"/>
      <c r="CA2250" s="340"/>
    </row>
    <row r="2251" spans="1:79" ht="47.25" customHeight="1">
      <c r="A2251" s="339"/>
      <c r="B2251" s="339"/>
      <c r="C2251" s="339"/>
      <c r="D2251" s="339"/>
      <c r="E2251" s="339"/>
      <c r="F2251" s="339"/>
      <c r="BY2251" s="340"/>
      <c r="BZ2251" s="340"/>
      <c r="CA2251" s="340"/>
    </row>
    <row r="2252" spans="1:79" ht="47.25" customHeight="1">
      <c r="A2252" s="339"/>
      <c r="B2252" s="339"/>
      <c r="C2252" s="339"/>
      <c r="D2252" s="339"/>
      <c r="E2252" s="339"/>
      <c r="F2252" s="339"/>
      <c r="BY2252" s="340"/>
      <c r="BZ2252" s="340"/>
      <c r="CA2252" s="340"/>
    </row>
    <row r="2253" spans="1:79" ht="47.25" customHeight="1">
      <c r="A2253" s="339"/>
      <c r="B2253" s="339"/>
      <c r="C2253" s="339"/>
      <c r="D2253" s="339"/>
      <c r="E2253" s="339"/>
      <c r="F2253" s="339"/>
      <c r="BY2253" s="340"/>
      <c r="BZ2253" s="340"/>
      <c r="CA2253" s="340"/>
    </row>
    <row r="2254" spans="1:79" ht="47.25" customHeight="1">
      <c r="A2254" s="339"/>
      <c r="B2254" s="339"/>
      <c r="C2254" s="339"/>
      <c r="D2254" s="339"/>
      <c r="E2254" s="339"/>
      <c r="F2254" s="339"/>
      <c r="BY2254" s="340"/>
      <c r="BZ2254" s="340"/>
      <c r="CA2254" s="340"/>
    </row>
    <row r="2255" spans="1:79" ht="47.25" customHeight="1">
      <c r="A2255" s="339"/>
      <c r="B2255" s="339"/>
      <c r="C2255" s="339"/>
      <c r="D2255" s="339"/>
      <c r="E2255" s="339"/>
      <c r="F2255" s="339"/>
      <c r="BY2255" s="340"/>
      <c r="BZ2255" s="340"/>
      <c r="CA2255" s="340"/>
    </row>
    <row r="2256" spans="1:79" ht="47.25" customHeight="1">
      <c r="A2256" s="339"/>
      <c r="B2256" s="339"/>
      <c r="C2256" s="339"/>
      <c r="D2256" s="339"/>
      <c r="E2256" s="339"/>
      <c r="F2256" s="339"/>
      <c r="BY2256" s="340"/>
      <c r="BZ2256" s="340"/>
      <c r="CA2256" s="340"/>
    </row>
    <row r="2257" spans="1:79" ht="47.25" customHeight="1">
      <c r="A2257" s="339"/>
      <c r="B2257" s="339"/>
      <c r="C2257" s="339"/>
      <c r="D2257" s="339"/>
      <c r="E2257" s="339"/>
      <c r="F2257" s="339"/>
      <c r="BY2257" s="340"/>
      <c r="BZ2257" s="340"/>
      <c r="CA2257" s="340"/>
    </row>
    <row r="2258" spans="1:79" ht="47.25" customHeight="1">
      <c r="A2258" s="339"/>
      <c r="B2258" s="339"/>
      <c r="C2258" s="339"/>
      <c r="D2258" s="339"/>
      <c r="E2258" s="339"/>
      <c r="F2258" s="339"/>
      <c r="BY2258" s="340"/>
      <c r="BZ2258" s="340"/>
      <c r="CA2258" s="340"/>
    </row>
    <row r="2259" spans="1:79" ht="47.25" customHeight="1">
      <c r="A2259" s="339"/>
      <c r="B2259" s="339"/>
      <c r="C2259" s="339"/>
      <c r="D2259" s="339"/>
      <c r="E2259" s="339"/>
      <c r="F2259" s="339"/>
      <c r="BY2259" s="340"/>
      <c r="BZ2259" s="340"/>
      <c r="CA2259" s="340"/>
    </row>
    <row r="2260" spans="1:79" ht="47.25" customHeight="1">
      <c r="A2260" s="339"/>
      <c r="B2260" s="339"/>
      <c r="C2260" s="339"/>
      <c r="D2260" s="339"/>
      <c r="E2260" s="339"/>
      <c r="F2260" s="339"/>
      <c r="BY2260" s="340"/>
      <c r="BZ2260" s="340"/>
      <c r="CA2260" s="340"/>
    </row>
    <row r="2261" spans="1:79" ht="47.25" customHeight="1">
      <c r="A2261" s="339"/>
      <c r="B2261" s="339"/>
      <c r="C2261" s="339"/>
      <c r="D2261" s="339"/>
      <c r="E2261" s="339"/>
      <c r="F2261" s="339"/>
      <c r="BY2261" s="340"/>
      <c r="BZ2261" s="340"/>
      <c r="CA2261" s="340"/>
    </row>
    <row r="2262" spans="1:79" ht="47.25" customHeight="1">
      <c r="A2262" s="339"/>
      <c r="B2262" s="339"/>
      <c r="C2262" s="339"/>
      <c r="D2262" s="339"/>
      <c r="E2262" s="339"/>
      <c r="F2262" s="339"/>
      <c r="BY2262" s="340"/>
      <c r="BZ2262" s="340"/>
      <c r="CA2262" s="340"/>
    </row>
    <row r="2263" spans="1:79" ht="47.25" customHeight="1">
      <c r="A2263" s="339"/>
      <c r="B2263" s="339"/>
      <c r="C2263" s="339"/>
      <c r="D2263" s="339"/>
      <c r="E2263" s="339"/>
      <c r="F2263" s="339"/>
      <c r="BY2263" s="340"/>
      <c r="BZ2263" s="340"/>
      <c r="CA2263" s="340"/>
    </row>
    <row r="2264" spans="1:79" ht="47.25" customHeight="1">
      <c r="A2264" s="339"/>
      <c r="B2264" s="339"/>
      <c r="C2264" s="339"/>
      <c r="D2264" s="339"/>
      <c r="E2264" s="339"/>
      <c r="F2264" s="339"/>
      <c r="BY2264" s="340"/>
      <c r="BZ2264" s="340"/>
      <c r="CA2264" s="340"/>
    </row>
    <row r="2265" spans="1:79" ht="47.25" customHeight="1">
      <c r="A2265" s="339"/>
      <c r="B2265" s="339"/>
      <c r="C2265" s="339"/>
      <c r="D2265" s="339"/>
      <c r="E2265" s="339"/>
      <c r="F2265" s="339"/>
      <c r="BY2265" s="340"/>
      <c r="BZ2265" s="340"/>
      <c r="CA2265" s="340"/>
    </row>
    <row r="2266" spans="1:79" ht="47.25" customHeight="1">
      <c r="A2266" s="339"/>
      <c r="B2266" s="339"/>
      <c r="C2266" s="339"/>
      <c r="D2266" s="339"/>
      <c r="E2266" s="339"/>
      <c r="F2266" s="339"/>
      <c r="BY2266" s="340"/>
      <c r="BZ2266" s="340"/>
      <c r="CA2266" s="340"/>
    </row>
    <row r="2267" spans="1:79" ht="47.25" customHeight="1">
      <c r="A2267" s="339"/>
      <c r="B2267" s="339"/>
      <c r="C2267" s="339"/>
      <c r="D2267" s="339"/>
      <c r="E2267" s="339"/>
      <c r="F2267" s="339"/>
      <c r="BY2267" s="340"/>
      <c r="BZ2267" s="340"/>
      <c r="CA2267" s="340"/>
    </row>
    <row r="2268" spans="1:79" ht="47.25" customHeight="1">
      <c r="A2268" s="339"/>
      <c r="B2268" s="339"/>
      <c r="C2268" s="339"/>
      <c r="D2268" s="339"/>
      <c r="E2268" s="339"/>
      <c r="F2268" s="339"/>
      <c r="BY2268" s="340"/>
      <c r="BZ2268" s="340"/>
      <c r="CA2268" s="340"/>
    </row>
    <row r="2269" spans="1:79" ht="47.25" customHeight="1">
      <c r="A2269" s="339"/>
      <c r="B2269" s="339"/>
      <c r="C2269" s="339"/>
      <c r="D2269" s="339"/>
      <c r="E2269" s="339"/>
      <c r="F2269" s="339"/>
      <c r="BY2269" s="340"/>
      <c r="BZ2269" s="340"/>
      <c r="CA2269" s="340"/>
    </row>
    <row r="2270" spans="1:79" ht="47.25" customHeight="1">
      <c r="A2270" s="339"/>
      <c r="B2270" s="339"/>
      <c r="C2270" s="339"/>
      <c r="D2270" s="339"/>
      <c r="E2270" s="339"/>
      <c r="F2270" s="339"/>
      <c r="BY2270" s="340"/>
      <c r="BZ2270" s="340"/>
      <c r="CA2270" s="340"/>
    </row>
    <row r="2271" spans="1:79" ht="47.25" customHeight="1">
      <c r="A2271" s="339"/>
      <c r="B2271" s="339"/>
      <c r="C2271" s="339"/>
      <c r="D2271" s="339"/>
      <c r="E2271" s="339"/>
      <c r="F2271" s="339"/>
      <c r="BY2271" s="340"/>
      <c r="BZ2271" s="340"/>
      <c r="CA2271" s="340"/>
    </row>
    <row r="2272" spans="1:79" ht="47.25" customHeight="1">
      <c r="A2272" s="339"/>
      <c r="B2272" s="339"/>
      <c r="C2272" s="339"/>
      <c r="D2272" s="339"/>
      <c r="E2272" s="339"/>
      <c r="F2272" s="339"/>
      <c r="BY2272" s="340"/>
      <c r="BZ2272" s="340"/>
      <c r="CA2272" s="340"/>
    </row>
    <row r="2273" spans="1:79" ht="47.25" customHeight="1">
      <c r="A2273" s="339"/>
      <c r="B2273" s="339"/>
      <c r="C2273" s="339"/>
      <c r="D2273" s="339"/>
      <c r="E2273" s="339"/>
      <c r="F2273" s="339"/>
      <c r="BY2273" s="340"/>
      <c r="BZ2273" s="340"/>
      <c r="CA2273" s="340"/>
    </row>
    <row r="2274" spans="1:79" ht="47.25" customHeight="1">
      <c r="A2274" s="339"/>
      <c r="B2274" s="339"/>
      <c r="C2274" s="339"/>
      <c r="D2274" s="339"/>
      <c r="E2274" s="339"/>
      <c r="F2274" s="339"/>
      <c r="BY2274" s="340"/>
      <c r="BZ2274" s="340"/>
      <c r="CA2274" s="340"/>
    </row>
    <row r="2275" spans="1:79" ht="47.25" customHeight="1">
      <c r="A2275" s="339"/>
      <c r="B2275" s="339"/>
      <c r="C2275" s="339"/>
      <c r="D2275" s="339"/>
      <c r="E2275" s="339"/>
      <c r="F2275" s="339"/>
      <c r="BY2275" s="340"/>
      <c r="BZ2275" s="340"/>
      <c r="CA2275" s="340"/>
    </row>
    <row r="2276" spans="1:79" ht="47.25" customHeight="1">
      <c r="A2276" s="339"/>
      <c r="B2276" s="339"/>
      <c r="C2276" s="339"/>
      <c r="D2276" s="339"/>
      <c r="E2276" s="339"/>
      <c r="F2276" s="339"/>
      <c r="BY2276" s="340"/>
      <c r="BZ2276" s="340"/>
      <c r="CA2276" s="340"/>
    </row>
    <row r="2277" spans="1:79" ht="47.25" customHeight="1">
      <c r="A2277" s="339"/>
      <c r="B2277" s="339"/>
      <c r="C2277" s="339"/>
      <c r="D2277" s="339"/>
      <c r="E2277" s="339"/>
      <c r="F2277" s="339"/>
      <c r="BY2277" s="340"/>
      <c r="BZ2277" s="340"/>
      <c r="CA2277" s="340"/>
    </row>
    <row r="2278" spans="1:79" ht="47.25" customHeight="1">
      <c r="A2278" s="339"/>
      <c r="B2278" s="339"/>
      <c r="C2278" s="339"/>
      <c r="D2278" s="339"/>
      <c r="E2278" s="339"/>
      <c r="F2278" s="339"/>
      <c r="BY2278" s="340"/>
      <c r="BZ2278" s="340"/>
      <c r="CA2278" s="340"/>
    </row>
    <row r="2279" spans="1:79" ht="47.25" customHeight="1">
      <c r="A2279" s="339"/>
      <c r="B2279" s="339"/>
      <c r="C2279" s="339"/>
      <c r="D2279" s="339"/>
      <c r="E2279" s="339"/>
      <c r="F2279" s="339"/>
      <c r="BY2279" s="340"/>
      <c r="BZ2279" s="340"/>
      <c r="CA2279" s="340"/>
    </row>
    <row r="2280" spans="1:79" ht="47.25" customHeight="1">
      <c r="A2280" s="339"/>
      <c r="B2280" s="339"/>
      <c r="C2280" s="339"/>
      <c r="D2280" s="339"/>
      <c r="E2280" s="339"/>
      <c r="F2280" s="339"/>
      <c r="BY2280" s="340"/>
      <c r="BZ2280" s="340"/>
      <c r="CA2280" s="340"/>
    </row>
    <row r="2281" spans="1:79" ht="47.25" customHeight="1">
      <c r="A2281" s="339"/>
      <c r="B2281" s="339"/>
      <c r="C2281" s="339"/>
      <c r="D2281" s="339"/>
      <c r="E2281" s="339"/>
      <c r="F2281" s="339"/>
      <c r="BY2281" s="340"/>
      <c r="BZ2281" s="340"/>
      <c r="CA2281" s="340"/>
    </row>
    <row r="2282" spans="1:79" ht="47.25" customHeight="1">
      <c r="A2282" s="339"/>
      <c r="B2282" s="339"/>
      <c r="C2282" s="339"/>
      <c r="D2282" s="339"/>
      <c r="E2282" s="339"/>
      <c r="F2282" s="339"/>
      <c r="BY2282" s="340"/>
      <c r="BZ2282" s="340"/>
      <c r="CA2282" s="340"/>
    </row>
    <row r="2283" spans="1:79" ht="47.25" customHeight="1">
      <c r="A2283" s="339"/>
      <c r="B2283" s="339"/>
      <c r="C2283" s="339"/>
      <c r="D2283" s="339"/>
      <c r="E2283" s="339"/>
      <c r="F2283" s="339"/>
      <c r="BY2283" s="340"/>
      <c r="BZ2283" s="340"/>
      <c r="CA2283" s="340"/>
    </row>
    <row r="2284" spans="1:79" ht="47.25" customHeight="1">
      <c r="A2284" s="339"/>
      <c r="B2284" s="339"/>
      <c r="C2284" s="339"/>
      <c r="D2284" s="339"/>
      <c r="E2284" s="339"/>
      <c r="F2284" s="339"/>
      <c r="BY2284" s="340"/>
      <c r="BZ2284" s="340"/>
      <c r="CA2284" s="340"/>
    </row>
    <row r="2285" spans="1:79" ht="47.25" customHeight="1">
      <c r="A2285" s="339"/>
      <c r="B2285" s="339"/>
      <c r="C2285" s="339"/>
      <c r="D2285" s="339"/>
      <c r="E2285" s="339"/>
      <c r="F2285" s="339"/>
      <c r="BY2285" s="340"/>
      <c r="BZ2285" s="340"/>
      <c r="CA2285" s="340"/>
    </row>
    <row r="2286" spans="1:79" ht="47.25" customHeight="1">
      <c r="A2286" s="339"/>
      <c r="B2286" s="339"/>
      <c r="C2286" s="339"/>
      <c r="D2286" s="339"/>
      <c r="E2286" s="339"/>
      <c r="F2286" s="339"/>
      <c r="BY2286" s="340"/>
      <c r="BZ2286" s="340"/>
      <c r="CA2286" s="340"/>
    </row>
    <row r="2287" spans="1:79" ht="47.25" customHeight="1">
      <c r="A2287" s="339"/>
      <c r="B2287" s="339"/>
      <c r="C2287" s="339"/>
      <c r="D2287" s="339"/>
      <c r="E2287" s="339"/>
      <c r="F2287" s="339"/>
      <c r="BY2287" s="340"/>
      <c r="BZ2287" s="340"/>
      <c r="CA2287" s="340"/>
    </row>
    <row r="2288" spans="1:79" ht="47.25" customHeight="1">
      <c r="A2288" s="339"/>
      <c r="B2288" s="339"/>
      <c r="C2288" s="339"/>
      <c r="D2288" s="339"/>
      <c r="E2288" s="339"/>
      <c r="F2288" s="339"/>
      <c r="BY2288" s="340"/>
      <c r="BZ2288" s="340"/>
      <c r="CA2288" s="340"/>
    </row>
    <row r="2289" spans="1:79" ht="47.25" customHeight="1">
      <c r="A2289" s="339"/>
      <c r="B2289" s="339"/>
      <c r="C2289" s="339"/>
      <c r="D2289" s="339"/>
      <c r="E2289" s="339"/>
      <c r="F2289" s="339"/>
      <c r="BY2289" s="340"/>
      <c r="BZ2289" s="340"/>
      <c r="CA2289" s="340"/>
    </row>
    <row r="2290" spans="1:79" ht="47.25" customHeight="1">
      <c r="A2290" s="339"/>
      <c r="B2290" s="339"/>
      <c r="C2290" s="339"/>
      <c r="D2290" s="339"/>
      <c r="E2290" s="339"/>
      <c r="F2290" s="339"/>
      <c r="BY2290" s="340"/>
      <c r="BZ2290" s="340"/>
      <c r="CA2290" s="340"/>
    </row>
    <row r="2291" spans="1:79" ht="47.25" customHeight="1">
      <c r="A2291" s="339"/>
      <c r="B2291" s="339"/>
      <c r="C2291" s="339"/>
      <c r="D2291" s="339"/>
      <c r="E2291" s="339"/>
      <c r="F2291" s="339"/>
      <c r="BY2291" s="340"/>
      <c r="BZ2291" s="340"/>
      <c r="CA2291" s="340"/>
    </row>
    <row r="2292" spans="1:79" ht="47.25" customHeight="1">
      <c r="A2292" s="339"/>
      <c r="B2292" s="339"/>
      <c r="C2292" s="339"/>
      <c r="D2292" s="339"/>
      <c r="E2292" s="339"/>
      <c r="F2292" s="339"/>
      <c r="BY2292" s="340"/>
      <c r="BZ2292" s="340"/>
      <c r="CA2292" s="340"/>
    </row>
    <row r="2293" spans="1:79" ht="47.25" customHeight="1">
      <c r="A2293" s="339"/>
      <c r="B2293" s="339"/>
      <c r="C2293" s="339"/>
      <c r="D2293" s="339"/>
      <c r="E2293" s="339"/>
      <c r="F2293" s="339"/>
      <c r="BY2293" s="340"/>
      <c r="BZ2293" s="340"/>
      <c r="CA2293" s="340"/>
    </row>
    <row r="2294" spans="1:79" ht="47.25" customHeight="1">
      <c r="A2294" s="339"/>
      <c r="B2294" s="339"/>
      <c r="C2294" s="339"/>
      <c r="D2294" s="339"/>
      <c r="E2294" s="339"/>
      <c r="F2294" s="339"/>
      <c r="BY2294" s="340"/>
      <c r="BZ2294" s="340"/>
      <c r="CA2294" s="340"/>
    </row>
    <row r="2295" spans="1:79" ht="47.25" customHeight="1">
      <c r="A2295" s="339"/>
      <c r="B2295" s="339"/>
      <c r="C2295" s="339"/>
      <c r="D2295" s="339"/>
      <c r="E2295" s="339"/>
      <c r="F2295" s="339"/>
      <c r="BY2295" s="340"/>
      <c r="BZ2295" s="340"/>
      <c r="CA2295" s="340"/>
    </row>
    <row r="2296" spans="1:79" ht="47.25" customHeight="1">
      <c r="A2296" s="339"/>
      <c r="B2296" s="339"/>
      <c r="C2296" s="339"/>
      <c r="D2296" s="339"/>
      <c r="E2296" s="339"/>
      <c r="F2296" s="339"/>
      <c r="BY2296" s="340"/>
      <c r="BZ2296" s="340"/>
      <c r="CA2296" s="340"/>
    </row>
    <row r="2297" spans="1:79" ht="47.25" customHeight="1">
      <c r="A2297" s="339"/>
      <c r="B2297" s="339"/>
      <c r="C2297" s="339"/>
      <c r="D2297" s="339"/>
      <c r="E2297" s="339"/>
      <c r="F2297" s="339"/>
      <c r="BY2297" s="340"/>
      <c r="BZ2297" s="340"/>
      <c r="CA2297" s="340"/>
    </row>
    <row r="2298" spans="1:79" ht="47.25" customHeight="1">
      <c r="A2298" s="339"/>
      <c r="B2298" s="339"/>
      <c r="C2298" s="339"/>
      <c r="D2298" s="339"/>
      <c r="E2298" s="339"/>
      <c r="F2298" s="339"/>
      <c r="BY2298" s="340"/>
      <c r="BZ2298" s="340"/>
      <c r="CA2298" s="340"/>
    </row>
    <row r="2299" spans="1:79" ht="47.25" customHeight="1">
      <c r="A2299" s="339"/>
      <c r="B2299" s="339"/>
      <c r="C2299" s="339"/>
      <c r="D2299" s="339"/>
      <c r="E2299" s="339"/>
      <c r="F2299" s="339"/>
      <c r="BY2299" s="340"/>
      <c r="BZ2299" s="340"/>
      <c r="CA2299" s="340"/>
    </row>
    <row r="2300" spans="1:79" ht="47.25" customHeight="1">
      <c r="A2300" s="339"/>
      <c r="B2300" s="339"/>
      <c r="C2300" s="339"/>
      <c r="D2300" s="339"/>
      <c r="E2300" s="339"/>
      <c r="F2300" s="339"/>
      <c r="BY2300" s="340"/>
      <c r="BZ2300" s="340"/>
      <c r="CA2300" s="340"/>
    </row>
    <row r="2301" spans="1:79" ht="47.25" customHeight="1">
      <c r="A2301" s="339"/>
      <c r="B2301" s="339"/>
      <c r="C2301" s="339"/>
      <c r="D2301" s="339"/>
      <c r="E2301" s="339"/>
      <c r="F2301" s="339"/>
      <c r="BY2301" s="340"/>
      <c r="BZ2301" s="340"/>
      <c r="CA2301" s="340"/>
    </row>
    <row r="2302" spans="1:79" ht="47.25" customHeight="1">
      <c r="A2302" s="339"/>
      <c r="B2302" s="339"/>
      <c r="C2302" s="339"/>
      <c r="D2302" s="339"/>
      <c r="E2302" s="339"/>
      <c r="F2302" s="339"/>
      <c r="BY2302" s="340"/>
      <c r="BZ2302" s="340"/>
      <c r="CA2302" s="340"/>
    </row>
    <row r="2303" spans="1:79" ht="47.25" customHeight="1">
      <c r="A2303" s="339"/>
      <c r="B2303" s="339"/>
      <c r="C2303" s="339"/>
      <c r="D2303" s="339"/>
      <c r="E2303" s="339"/>
      <c r="F2303" s="339"/>
      <c r="BY2303" s="340"/>
      <c r="BZ2303" s="340"/>
      <c r="CA2303" s="340"/>
    </row>
    <row r="2304" spans="1:79" ht="47.25" customHeight="1">
      <c r="A2304" s="339"/>
      <c r="B2304" s="339"/>
      <c r="C2304" s="339"/>
      <c r="D2304" s="339"/>
      <c r="E2304" s="339"/>
      <c r="F2304" s="339"/>
      <c r="BY2304" s="340"/>
      <c r="BZ2304" s="340"/>
      <c r="CA2304" s="340"/>
    </row>
    <row r="2305" spans="1:79" ht="47.25" customHeight="1">
      <c r="A2305" s="339"/>
      <c r="B2305" s="339"/>
      <c r="C2305" s="339"/>
      <c r="D2305" s="339"/>
      <c r="E2305" s="339"/>
      <c r="F2305" s="339"/>
      <c r="BY2305" s="340"/>
      <c r="BZ2305" s="340"/>
      <c r="CA2305" s="340"/>
    </row>
    <row r="2306" spans="1:79" ht="47.25" customHeight="1">
      <c r="A2306" s="339"/>
      <c r="B2306" s="339"/>
      <c r="C2306" s="339"/>
      <c r="D2306" s="339"/>
      <c r="E2306" s="339"/>
      <c r="F2306" s="339"/>
      <c r="BY2306" s="340"/>
      <c r="BZ2306" s="340"/>
      <c r="CA2306" s="340"/>
    </row>
    <row r="2307" spans="1:79" ht="47.25" customHeight="1">
      <c r="A2307" s="339"/>
      <c r="B2307" s="339"/>
      <c r="C2307" s="339"/>
      <c r="D2307" s="339"/>
      <c r="E2307" s="339"/>
      <c r="F2307" s="339"/>
      <c r="BY2307" s="340"/>
      <c r="BZ2307" s="340"/>
      <c r="CA2307" s="340"/>
    </row>
    <row r="2308" spans="1:79" ht="47.25" customHeight="1">
      <c r="A2308" s="339"/>
      <c r="B2308" s="339"/>
      <c r="C2308" s="339"/>
      <c r="D2308" s="339"/>
      <c r="E2308" s="339"/>
      <c r="F2308" s="339"/>
      <c r="BY2308" s="340"/>
      <c r="BZ2308" s="340"/>
      <c r="CA2308" s="340"/>
    </row>
    <row r="2309" spans="1:79" ht="47.25" customHeight="1">
      <c r="A2309" s="339"/>
      <c r="B2309" s="339"/>
      <c r="C2309" s="339"/>
      <c r="D2309" s="339"/>
      <c r="E2309" s="339"/>
      <c r="F2309" s="339"/>
      <c r="BY2309" s="340"/>
      <c r="BZ2309" s="340"/>
      <c r="CA2309" s="340"/>
    </row>
    <row r="2310" spans="1:79" ht="47.25" customHeight="1">
      <c r="A2310" s="339"/>
      <c r="B2310" s="339"/>
      <c r="C2310" s="339"/>
      <c r="D2310" s="339"/>
      <c r="E2310" s="339"/>
      <c r="F2310" s="339"/>
      <c r="BY2310" s="340"/>
      <c r="BZ2310" s="340"/>
      <c r="CA2310" s="340"/>
    </row>
    <row r="2311" spans="1:79" ht="47.25" customHeight="1">
      <c r="A2311" s="339"/>
      <c r="B2311" s="339"/>
      <c r="C2311" s="339"/>
      <c r="D2311" s="339"/>
      <c r="E2311" s="339"/>
      <c r="F2311" s="339"/>
      <c r="BY2311" s="340"/>
      <c r="BZ2311" s="340"/>
      <c r="CA2311" s="340"/>
    </row>
    <row r="2312" spans="1:79" ht="47.25" customHeight="1">
      <c r="A2312" s="339"/>
      <c r="B2312" s="339"/>
      <c r="C2312" s="339"/>
      <c r="D2312" s="339"/>
      <c r="E2312" s="339"/>
      <c r="F2312" s="339"/>
      <c r="BY2312" s="340"/>
      <c r="BZ2312" s="340"/>
      <c r="CA2312" s="340"/>
    </row>
    <row r="2313" spans="1:79" ht="47.25" customHeight="1">
      <c r="A2313" s="339"/>
      <c r="B2313" s="339"/>
      <c r="C2313" s="339"/>
      <c r="D2313" s="339"/>
      <c r="E2313" s="339"/>
      <c r="F2313" s="339"/>
      <c r="BY2313" s="340"/>
      <c r="BZ2313" s="340"/>
      <c r="CA2313" s="340"/>
    </row>
    <row r="2314" spans="1:79" ht="47.25" customHeight="1">
      <c r="A2314" s="339"/>
      <c r="B2314" s="339"/>
      <c r="C2314" s="339"/>
      <c r="D2314" s="339"/>
      <c r="E2314" s="339"/>
      <c r="F2314" s="339"/>
      <c r="BY2314" s="340"/>
      <c r="BZ2314" s="340"/>
      <c r="CA2314" s="340"/>
    </row>
    <row r="2315" spans="1:79" ht="47.25" customHeight="1">
      <c r="A2315" s="339"/>
      <c r="B2315" s="339"/>
      <c r="C2315" s="339"/>
      <c r="D2315" s="339"/>
      <c r="E2315" s="339"/>
      <c r="F2315" s="339"/>
      <c r="BY2315" s="340"/>
      <c r="BZ2315" s="340"/>
      <c r="CA2315" s="340"/>
    </row>
    <row r="2316" spans="1:79" ht="47.25" customHeight="1">
      <c r="A2316" s="339"/>
      <c r="B2316" s="339"/>
      <c r="C2316" s="339"/>
      <c r="D2316" s="339"/>
      <c r="E2316" s="339"/>
      <c r="F2316" s="339"/>
      <c r="BY2316" s="340"/>
      <c r="BZ2316" s="340"/>
      <c r="CA2316" s="340"/>
    </row>
    <row r="2317" spans="1:79" ht="47.25" customHeight="1">
      <c r="A2317" s="339"/>
      <c r="B2317" s="339"/>
      <c r="C2317" s="339"/>
      <c r="D2317" s="339"/>
      <c r="E2317" s="339"/>
      <c r="F2317" s="339"/>
      <c r="BY2317" s="340"/>
      <c r="BZ2317" s="340"/>
      <c r="CA2317" s="340"/>
    </row>
    <row r="2318" spans="1:79" ht="47.25" customHeight="1">
      <c r="A2318" s="339"/>
      <c r="B2318" s="339"/>
      <c r="C2318" s="339"/>
      <c r="D2318" s="339"/>
      <c r="E2318" s="339"/>
      <c r="F2318" s="339"/>
      <c r="BY2318" s="340"/>
      <c r="BZ2318" s="340"/>
      <c r="CA2318" s="340"/>
    </row>
    <row r="2319" spans="1:79" ht="47.25" customHeight="1">
      <c r="A2319" s="339"/>
      <c r="B2319" s="339"/>
      <c r="C2319" s="339"/>
      <c r="D2319" s="339"/>
      <c r="E2319" s="339"/>
      <c r="F2319" s="339"/>
      <c r="BY2319" s="340"/>
      <c r="BZ2319" s="340"/>
      <c r="CA2319" s="340"/>
    </row>
    <row r="2320" spans="1:79" ht="47.25" customHeight="1">
      <c r="A2320" s="339"/>
      <c r="B2320" s="339"/>
      <c r="C2320" s="339"/>
      <c r="D2320" s="339"/>
      <c r="E2320" s="339"/>
      <c r="F2320" s="339"/>
      <c r="BY2320" s="340"/>
      <c r="BZ2320" s="340"/>
      <c r="CA2320" s="340"/>
    </row>
    <row r="2321" spans="1:79" ht="47.25" customHeight="1">
      <c r="A2321" s="339"/>
      <c r="B2321" s="339"/>
      <c r="C2321" s="339"/>
      <c r="D2321" s="339"/>
      <c r="E2321" s="339"/>
      <c r="F2321" s="339"/>
      <c r="BY2321" s="340"/>
      <c r="BZ2321" s="340"/>
      <c r="CA2321" s="340"/>
    </row>
    <row r="2322" spans="1:79" ht="47.25" customHeight="1">
      <c r="A2322" s="339"/>
      <c r="B2322" s="339"/>
      <c r="C2322" s="339"/>
      <c r="D2322" s="339"/>
      <c r="E2322" s="339"/>
      <c r="F2322" s="339"/>
      <c r="BY2322" s="340"/>
      <c r="BZ2322" s="340"/>
      <c r="CA2322" s="340"/>
    </row>
    <row r="2323" spans="1:79" ht="47.25" customHeight="1">
      <c r="A2323" s="339"/>
      <c r="B2323" s="339"/>
      <c r="C2323" s="339"/>
      <c r="D2323" s="339"/>
      <c r="E2323" s="339"/>
      <c r="F2323" s="339"/>
      <c r="BY2323" s="340"/>
      <c r="BZ2323" s="340"/>
      <c r="CA2323" s="340"/>
    </row>
    <row r="2324" spans="1:79" ht="47.25" customHeight="1">
      <c r="A2324" s="339"/>
      <c r="B2324" s="339"/>
      <c r="C2324" s="339"/>
      <c r="D2324" s="339"/>
      <c r="E2324" s="339"/>
      <c r="F2324" s="339"/>
      <c r="BY2324" s="340"/>
      <c r="BZ2324" s="340"/>
      <c r="CA2324" s="340"/>
    </row>
    <row r="2325" spans="1:79" ht="47.25" customHeight="1">
      <c r="A2325" s="339"/>
      <c r="B2325" s="339"/>
      <c r="C2325" s="339"/>
      <c r="D2325" s="339"/>
      <c r="E2325" s="339"/>
      <c r="F2325" s="339"/>
      <c r="BY2325" s="340"/>
      <c r="BZ2325" s="340"/>
      <c r="CA2325" s="340"/>
    </row>
    <row r="2326" spans="1:79" ht="47.25" customHeight="1">
      <c r="A2326" s="339"/>
      <c r="B2326" s="339"/>
      <c r="C2326" s="339"/>
      <c r="D2326" s="339"/>
      <c r="E2326" s="339"/>
      <c r="F2326" s="339"/>
      <c r="BY2326" s="340"/>
      <c r="BZ2326" s="340"/>
      <c r="CA2326" s="340"/>
    </row>
    <row r="2327" spans="1:79" ht="47.25" customHeight="1">
      <c r="A2327" s="339"/>
      <c r="B2327" s="339"/>
      <c r="C2327" s="339"/>
      <c r="D2327" s="339"/>
      <c r="E2327" s="339"/>
      <c r="F2327" s="339"/>
      <c r="BY2327" s="340"/>
      <c r="BZ2327" s="340"/>
      <c r="CA2327" s="340"/>
    </row>
    <row r="2328" spans="1:79" ht="47.25" customHeight="1">
      <c r="A2328" s="339"/>
      <c r="B2328" s="339"/>
      <c r="C2328" s="339"/>
      <c r="D2328" s="339"/>
      <c r="E2328" s="339"/>
      <c r="F2328" s="339"/>
      <c r="BY2328" s="340"/>
      <c r="BZ2328" s="340"/>
      <c r="CA2328" s="340"/>
    </row>
    <row r="2329" spans="1:79" ht="47.25" customHeight="1">
      <c r="A2329" s="339"/>
      <c r="B2329" s="339"/>
      <c r="C2329" s="339"/>
      <c r="D2329" s="339"/>
      <c r="E2329" s="339"/>
      <c r="F2329" s="339"/>
      <c r="BY2329" s="340"/>
      <c r="BZ2329" s="340"/>
      <c r="CA2329" s="340"/>
    </row>
    <row r="2330" spans="1:79" ht="47.25" customHeight="1">
      <c r="A2330" s="339"/>
      <c r="B2330" s="339"/>
      <c r="C2330" s="339"/>
      <c r="D2330" s="339"/>
      <c r="E2330" s="339"/>
      <c r="F2330" s="339"/>
      <c r="BY2330" s="340"/>
      <c r="BZ2330" s="340"/>
      <c r="CA2330" s="340"/>
    </row>
    <row r="2331" spans="1:79" ht="47.25" customHeight="1">
      <c r="A2331" s="339"/>
      <c r="B2331" s="339"/>
      <c r="C2331" s="339"/>
      <c r="D2331" s="339"/>
      <c r="E2331" s="339"/>
      <c r="F2331" s="339"/>
      <c r="BY2331" s="340"/>
      <c r="BZ2331" s="340"/>
      <c r="CA2331" s="340"/>
    </row>
    <row r="2332" spans="1:79" ht="47.25" customHeight="1">
      <c r="A2332" s="339"/>
      <c r="B2332" s="339"/>
      <c r="C2332" s="339"/>
      <c r="D2332" s="339"/>
      <c r="E2332" s="339"/>
      <c r="F2332" s="339"/>
      <c r="BY2332" s="340"/>
      <c r="BZ2332" s="340"/>
      <c r="CA2332" s="340"/>
    </row>
    <row r="2333" spans="1:79" ht="47.25" customHeight="1">
      <c r="A2333" s="339"/>
      <c r="B2333" s="339"/>
      <c r="C2333" s="339"/>
      <c r="D2333" s="339"/>
      <c r="E2333" s="339"/>
      <c r="F2333" s="339"/>
      <c r="BY2333" s="340"/>
      <c r="BZ2333" s="340"/>
      <c r="CA2333" s="340"/>
    </row>
    <row r="2334" spans="1:79" ht="47.25" customHeight="1">
      <c r="A2334" s="339"/>
      <c r="B2334" s="339"/>
      <c r="C2334" s="339"/>
      <c r="D2334" s="339"/>
      <c r="E2334" s="339"/>
      <c r="F2334" s="339"/>
      <c r="BY2334" s="340"/>
      <c r="BZ2334" s="340"/>
      <c r="CA2334" s="340"/>
    </row>
    <row r="2335" spans="1:79" ht="47.25" customHeight="1">
      <c r="A2335" s="339"/>
      <c r="B2335" s="339"/>
      <c r="C2335" s="339"/>
      <c r="D2335" s="339"/>
      <c r="E2335" s="339"/>
      <c r="F2335" s="339"/>
      <c r="BY2335" s="340"/>
      <c r="BZ2335" s="340"/>
      <c r="CA2335" s="340"/>
    </row>
    <row r="2336" spans="1:79" ht="47.25" customHeight="1">
      <c r="A2336" s="339"/>
      <c r="B2336" s="339"/>
      <c r="C2336" s="339"/>
      <c r="D2336" s="339"/>
      <c r="E2336" s="339"/>
      <c r="F2336" s="339"/>
      <c r="BY2336" s="340"/>
      <c r="BZ2336" s="340"/>
      <c r="CA2336" s="340"/>
    </row>
    <row r="2337" spans="1:79" ht="47.25" customHeight="1">
      <c r="A2337" s="339"/>
      <c r="B2337" s="339"/>
      <c r="C2337" s="339"/>
      <c r="D2337" s="339"/>
      <c r="E2337" s="339"/>
      <c r="F2337" s="339"/>
      <c r="BY2337" s="340"/>
      <c r="BZ2337" s="340"/>
      <c r="CA2337" s="340"/>
    </row>
    <row r="2338" spans="1:79" ht="47.25" customHeight="1">
      <c r="A2338" s="339"/>
      <c r="B2338" s="339"/>
      <c r="C2338" s="339"/>
      <c r="D2338" s="339"/>
      <c r="E2338" s="339"/>
      <c r="F2338" s="339"/>
      <c r="BY2338" s="340"/>
      <c r="BZ2338" s="340"/>
      <c r="CA2338" s="340"/>
    </row>
    <row r="2339" spans="1:79" ht="47.25" customHeight="1">
      <c r="A2339" s="339"/>
      <c r="B2339" s="339"/>
      <c r="C2339" s="339"/>
      <c r="D2339" s="339"/>
      <c r="E2339" s="339"/>
      <c r="F2339" s="339"/>
      <c r="BY2339" s="340"/>
      <c r="BZ2339" s="340"/>
      <c r="CA2339" s="340"/>
    </row>
    <row r="2340" spans="1:79" ht="47.25" customHeight="1">
      <c r="A2340" s="339"/>
      <c r="B2340" s="339"/>
      <c r="C2340" s="339"/>
      <c r="D2340" s="339"/>
      <c r="E2340" s="339"/>
      <c r="F2340" s="339"/>
      <c r="BY2340" s="340"/>
      <c r="BZ2340" s="340"/>
      <c r="CA2340" s="340"/>
    </row>
    <row r="2341" spans="1:79" ht="47.25" customHeight="1">
      <c r="A2341" s="339"/>
      <c r="B2341" s="339"/>
      <c r="C2341" s="339"/>
      <c r="D2341" s="339"/>
      <c r="E2341" s="339"/>
      <c r="F2341" s="339"/>
      <c r="BY2341" s="340"/>
      <c r="BZ2341" s="340"/>
      <c r="CA2341" s="340"/>
    </row>
    <row r="2342" spans="1:79" ht="47.25" customHeight="1">
      <c r="A2342" s="339"/>
      <c r="B2342" s="339"/>
      <c r="C2342" s="339"/>
      <c r="D2342" s="339"/>
      <c r="E2342" s="339"/>
      <c r="F2342" s="339"/>
      <c r="BY2342" s="340"/>
      <c r="BZ2342" s="340"/>
      <c r="CA2342" s="340"/>
    </row>
    <row r="2343" spans="1:79" ht="47.25" customHeight="1">
      <c r="A2343" s="339"/>
      <c r="B2343" s="339"/>
      <c r="C2343" s="339"/>
      <c r="D2343" s="339"/>
      <c r="E2343" s="339"/>
      <c r="F2343" s="339"/>
      <c r="BY2343" s="340"/>
      <c r="BZ2343" s="340"/>
      <c r="CA2343" s="340"/>
    </row>
    <row r="2344" spans="1:79" ht="47.25" customHeight="1">
      <c r="A2344" s="339"/>
      <c r="B2344" s="339"/>
      <c r="C2344" s="339"/>
      <c r="D2344" s="339"/>
      <c r="E2344" s="339"/>
      <c r="F2344" s="339"/>
      <c r="BY2344" s="340"/>
      <c r="BZ2344" s="340"/>
      <c r="CA2344" s="340"/>
    </row>
    <row r="2345" spans="1:79" ht="47.25" customHeight="1">
      <c r="A2345" s="339"/>
      <c r="B2345" s="339"/>
      <c r="C2345" s="339"/>
      <c r="D2345" s="339"/>
      <c r="E2345" s="339"/>
      <c r="F2345" s="339"/>
      <c r="BY2345" s="340"/>
      <c r="BZ2345" s="340"/>
      <c r="CA2345" s="340"/>
    </row>
    <row r="2346" spans="1:79" ht="47.25" customHeight="1">
      <c r="A2346" s="339"/>
      <c r="B2346" s="339"/>
      <c r="C2346" s="339"/>
      <c r="D2346" s="339"/>
      <c r="E2346" s="339"/>
      <c r="F2346" s="339"/>
      <c r="BY2346" s="340"/>
      <c r="BZ2346" s="340"/>
      <c r="CA2346" s="340"/>
    </row>
    <row r="2347" spans="1:79" ht="47.25" customHeight="1">
      <c r="A2347" s="339"/>
      <c r="B2347" s="339"/>
      <c r="C2347" s="339"/>
      <c r="D2347" s="339"/>
      <c r="E2347" s="339"/>
      <c r="F2347" s="339"/>
      <c r="BY2347" s="340"/>
      <c r="BZ2347" s="340"/>
      <c r="CA2347" s="340"/>
    </row>
    <row r="2348" spans="1:79" ht="47.25" customHeight="1">
      <c r="A2348" s="339"/>
      <c r="B2348" s="339"/>
      <c r="C2348" s="339"/>
      <c r="D2348" s="339"/>
      <c r="E2348" s="339"/>
      <c r="F2348" s="339"/>
      <c r="BY2348" s="340"/>
      <c r="BZ2348" s="340"/>
      <c r="CA2348" s="340"/>
    </row>
    <row r="2349" spans="1:79" ht="47.25" customHeight="1">
      <c r="A2349" s="339"/>
      <c r="B2349" s="339"/>
      <c r="C2349" s="339"/>
      <c r="D2349" s="339"/>
      <c r="E2349" s="339"/>
      <c r="F2349" s="339"/>
      <c r="BY2349" s="340"/>
      <c r="BZ2349" s="340"/>
      <c r="CA2349" s="340"/>
    </row>
    <row r="2350" spans="1:79" ht="47.25" customHeight="1">
      <c r="A2350" s="339"/>
      <c r="B2350" s="339"/>
      <c r="C2350" s="339"/>
      <c r="D2350" s="339"/>
      <c r="E2350" s="339"/>
      <c r="F2350" s="339"/>
      <c r="BY2350" s="340"/>
      <c r="BZ2350" s="340"/>
      <c r="CA2350" s="340"/>
    </row>
    <row r="2351" spans="1:79" ht="47.25" customHeight="1">
      <c r="A2351" s="339"/>
      <c r="B2351" s="339"/>
      <c r="C2351" s="339"/>
      <c r="D2351" s="339"/>
      <c r="E2351" s="339"/>
      <c r="F2351" s="339"/>
      <c r="BY2351" s="340"/>
      <c r="BZ2351" s="340"/>
      <c r="CA2351" s="340"/>
    </row>
    <row r="2352" spans="1:79" ht="47.25" customHeight="1">
      <c r="A2352" s="339"/>
      <c r="B2352" s="339"/>
      <c r="C2352" s="339"/>
      <c r="D2352" s="339"/>
      <c r="E2352" s="339"/>
      <c r="F2352" s="339"/>
      <c r="BY2352" s="340"/>
      <c r="BZ2352" s="340"/>
      <c r="CA2352" s="340"/>
    </row>
    <row r="2353" spans="1:79" ht="47.25" customHeight="1">
      <c r="A2353" s="339"/>
      <c r="B2353" s="339"/>
      <c r="C2353" s="339"/>
      <c r="D2353" s="339"/>
      <c r="E2353" s="339"/>
      <c r="F2353" s="339"/>
      <c r="BY2353" s="340"/>
      <c r="BZ2353" s="340"/>
      <c r="CA2353" s="340"/>
    </row>
    <row r="2354" spans="1:79" ht="47.25" customHeight="1">
      <c r="A2354" s="339"/>
      <c r="B2354" s="339"/>
      <c r="C2354" s="339"/>
      <c r="D2354" s="339"/>
      <c r="E2354" s="339"/>
      <c r="F2354" s="339"/>
      <c r="BY2354" s="340"/>
      <c r="BZ2354" s="340"/>
      <c r="CA2354" s="340"/>
    </row>
    <row r="2355" spans="1:79" ht="47.25" customHeight="1">
      <c r="A2355" s="339"/>
      <c r="B2355" s="339"/>
      <c r="C2355" s="339"/>
      <c r="D2355" s="339"/>
      <c r="E2355" s="339"/>
      <c r="F2355" s="339"/>
      <c r="BY2355" s="340"/>
      <c r="BZ2355" s="340"/>
      <c r="CA2355" s="340"/>
    </row>
    <row r="2356" spans="1:79" ht="47.25" customHeight="1">
      <c r="A2356" s="339"/>
      <c r="B2356" s="339"/>
      <c r="C2356" s="339"/>
      <c r="D2356" s="339"/>
      <c r="E2356" s="339"/>
      <c r="F2356" s="339"/>
      <c r="BY2356" s="340"/>
      <c r="BZ2356" s="340"/>
      <c r="CA2356" s="340"/>
    </row>
    <row r="2357" spans="1:79" ht="47.25" customHeight="1">
      <c r="A2357" s="339"/>
      <c r="B2357" s="339"/>
      <c r="C2357" s="339"/>
      <c r="D2357" s="339"/>
      <c r="E2357" s="339"/>
      <c r="F2357" s="339"/>
      <c r="BY2357" s="340"/>
      <c r="BZ2357" s="340"/>
      <c r="CA2357" s="340"/>
    </row>
    <row r="2358" spans="1:79" ht="47.25" customHeight="1">
      <c r="A2358" s="339"/>
      <c r="B2358" s="339"/>
      <c r="C2358" s="339"/>
      <c r="D2358" s="339"/>
      <c r="E2358" s="339"/>
      <c r="F2358" s="339"/>
      <c r="BY2358" s="340"/>
      <c r="BZ2358" s="340"/>
      <c r="CA2358" s="340"/>
    </row>
    <row r="2359" spans="1:79" ht="47.25" customHeight="1">
      <c r="A2359" s="339"/>
      <c r="B2359" s="339"/>
      <c r="C2359" s="339"/>
      <c r="D2359" s="339"/>
      <c r="E2359" s="339"/>
      <c r="F2359" s="339"/>
      <c r="BY2359" s="340"/>
      <c r="BZ2359" s="340"/>
      <c r="CA2359" s="340"/>
    </row>
    <row r="2360" spans="1:79" ht="47.25" customHeight="1">
      <c r="A2360" s="339"/>
      <c r="B2360" s="339"/>
      <c r="C2360" s="339"/>
      <c r="D2360" s="339"/>
      <c r="E2360" s="339"/>
      <c r="F2360" s="339"/>
      <c r="BY2360" s="340"/>
      <c r="BZ2360" s="340"/>
      <c r="CA2360" s="340"/>
    </row>
    <row r="2361" spans="1:79" ht="47.25" customHeight="1">
      <c r="A2361" s="339"/>
      <c r="B2361" s="339"/>
      <c r="C2361" s="339"/>
      <c r="D2361" s="339"/>
      <c r="E2361" s="339"/>
      <c r="F2361" s="339"/>
      <c r="BY2361" s="340"/>
      <c r="BZ2361" s="340"/>
      <c r="CA2361" s="340"/>
    </row>
    <row r="2362" spans="1:79" ht="47.25" customHeight="1">
      <c r="A2362" s="339"/>
      <c r="B2362" s="339"/>
      <c r="C2362" s="339"/>
      <c r="D2362" s="339"/>
      <c r="E2362" s="339"/>
      <c r="F2362" s="339"/>
      <c r="BY2362" s="340"/>
      <c r="BZ2362" s="340"/>
      <c r="CA2362" s="340"/>
    </row>
    <row r="2363" spans="1:79" ht="47.25" customHeight="1">
      <c r="A2363" s="339"/>
      <c r="B2363" s="339"/>
      <c r="C2363" s="339"/>
      <c r="D2363" s="339"/>
      <c r="E2363" s="339"/>
      <c r="F2363" s="339"/>
      <c r="BY2363" s="340"/>
      <c r="BZ2363" s="340"/>
      <c r="CA2363" s="340"/>
    </row>
    <row r="2364" spans="1:79" ht="47.25" customHeight="1">
      <c r="A2364" s="339"/>
      <c r="B2364" s="339"/>
      <c r="C2364" s="339"/>
      <c r="D2364" s="339"/>
      <c r="E2364" s="339"/>
      <c r="F2364" s="339"/>
      <c r="BY2364" s="340"/>
      <c r="BZ2364" s="340"/>
      <c r="CA2364" s="340"/>
    </row>
    <row r="2365" spans="1:79" ht="47.25" customHeight="1">
      <c r="A2365" s="339"/>
      <c r="B2365" s="339"/>
      <c r="C2365" s="339"/>
      <c r="D2365" s="339"/>
      <c r="E2365" s="339"/>
      <c r="F2365" s="339"/>
      <c r="BY2365" s="340"/>
      <c r="BZ2365" s="340"/>
      <c r="CA2365" s="340"/>
    </row>
    <row r="2366" spans="1:79" ht="47.25" customHeight="1">
      <c r="A2366" s="339"/>
      <c r="B2366" s="339"/>
      <c r="C2366" s="339"/>
      <c r="D2366" s="339"/>
      <c r="E2366" s="339"/>
      <c r="F2366" s="339"/>
      <c r="BY2366" s="340"/>
      <c r="BZ2366" s="340"/>
      <c r="CA2366" s="340"/>
    </row>
    <row r="2367" spans="1:79" ht="47.25" customHeight="1">
      <c r="A2367" s="339"/>
      <c r="B2367" s="339"/>
      <c r="C2367" s="339"/>
      <c r="D2367" s="339"/>
      <c r="E2367" s="339"/>
      <c r="F2367" s="339"/>
      <c r="BY2367" s="340"/>
      <c r="BZ2367" s="340"/>
      <c r="CA2367" s="340"/>
    </row>
    <row r="2368" spans="1:79" ht="47.25" customHeight="1">
      <c r="A2368" s="339"/>
      <c r="B2368" s="339"/>
      <c r="C2368" s="339"/>
      <c r="D2368" s="339"/>
      <c r="E2368" s="339"/>
      <c r="F2368" s="339"/>
      <c r="BY2368" s="340"/>
      <c r="BZ2368" s="340"/>
      <c r="CA2368" s="340"/>
    </row>
    <row r="2369" spans="1:79" ht="47.25" customHeight="1">
      <c r="A2369" s="339"/>
      <c r="B2369" s="339"/>
      <c r="C2369" s="339"/>
      <c r="D2369" s="339"/>
      <c r="E2369" s="339"/>
      <c r="F2369" s="339"/>
      <c r="BY2369" s="340"/>
      <c r="BZ2369" s="340"/>
      <c r="CA2369" s="340"/>
    </row>
    <row r="2370" spans="1:79" ht="47.25" customHeight="1">
      <c r="A2370" s="339"/>
      <c r="B2370" s="339"/>
      <c r="C2370" s="339"/>
      <c r="D2370" s="339"/>
      <c r="E2370" s="339"/>
      <c r="F2370" s="339"/>
      <c r="BY2370" s="340"/>
      <c r="BZ2370" s="340"/>
      <c r="CA2370" s="340"/>
    </row>
    <row r="2371" spans="1:79" ht="47.25" customHeight="1">
      <c r="A2371" s="339"/>
      <c r="B2371" s="339"/>
      <c r="C2371" s="339"/>
      <c r="D2371" s="339"/>
      <c r="E2371" s="339"/>
      <c r="F2371" s="339"/>
      <c r="BY2371" s="340"/>
      <c r="BZ2371" s="340"/>
      <c r="CA2371" s="340"/>
    </row>
    <row r="2372" spans="1:79" ht="47.25" customHeight="1">
      <c r="A2372" s="339"/>
      <c r="B2372" s="339"/>
      <c r="C2372" s="339"/>
      <c r="D2372" s="339"/>
      <c r="E2372" s="339"/>
      <c r="F2372" s="339"/>
      <c r="BY2372" s="340"/>
      <c r="BZ2372" s="340"/>
      <c r="CA2372" s="340"/>
    </row>
    <row r="2373" spans="1:79" ht="47.25" customHeight="1">
      <c r="A2373" s="339"/>
      <c r="B2373" s="339"/>
      <c r="C2373" s="339"/>
      <c r="D2373" s="339"/>
      <c r="E2373" s="339"/>
      <c r="F2373" s="339"/>
      <c r="BY2373" s="340"/>
      <c r="BZ2373" s="340"/>
      <c r="CA2373" s="340"/>
    </row>
    <row r="2374" spans="1:79" ht="47.25" customHeight="1">
      <c r="A2374" s="339"/>
      <c r="B2374" s="339"/>
      <c r="C2374" s="339"/>
      <c r="D2374" s="339"/>
      <c r="E2374" s="339"/>
      <c r="F2374" s="339"/>
      <c r="BY2374" s="340"/>
      <c r="BZ2374" s="340"/>
      <c r="CA2374" s="340"/>
    </row>
    <row r="2375" spans="1:79" ht="47.25" customHeight="1">
      <c r="A2375" s="339"/>
      <c r="B2375" s="339"/>
      <c r="C2375" s="339"/>
      <c r="D2375" s="339"/>
      <c r="E2375" s="339"/>
      <c r="F2375" s="339"/>
      <c r="BY2375" s="340"/>
      <c r="BZ2375" s="340"/>
      <c r="CA2375" s="340"/>
    </row>
    <row r="2376" spans="1:79" ht="47.25" customHeight="1">
      <c r="A2376" s="339"/>
      <c r="B2376" s="339"/>
      <c r="C2376" s="339"/>
      <c r="D2376" s="339"/>
      <c r="E2376" s="339"/>
      <c r="F2376" s="339"/>
      <c r="BY2376" s="340"/>
      <c r="BZ2376" s="340"/>
      <c r="CA2376" s="340"/>
    </row>
    <row r="2377" spans="1:79" ht="47.25" customHeight="1">
      <c r="A2377" s="339"/>
      <c r="B2377" s="339"/>
      <c r="C2377" s="339"/>
      <c r="D2377" s="339"/>
      <c r="E2377" s="339"/>
      <c r="F2377" s="339"/>
      <c r="BY2377" s="340"/>
      <c r="BZ2377" s="340"/>
      <c r="CA2377" s="340"/>
    </row>
    <row r="2378" spans="1:79" ht="47.25" customHeight="1">
      <c r="A2378" s="339"/>
      <c r="B2378" s="339"/>
      <c r="C2378" s="339"/>
      <c r="D2378" s="339"/>
      <c r="E2378" s="339"/>
      <c r="F2378" s="339"/>
      <c r="BY2378" s="340"/>
      <c r="BZ2378" s="340"/>
      <c r="CA2378" s="340"/>
    </row>
    <row r="2379" spans="1:79" ht="47.25" customHeight="1">
      <c r="A2379" s="339"/>
      <c r="B2379" s="339"/>
      <c r="C2379" s="339"/>
      <c r="D2379" s="339"/>
      <c r="E2379" s="339"/>
      <c r="F2379" s="339"/>
      <c r="BY2379" s="340"/>
      <c r="BZ2379" s="340"/>
      <c r="CA2379" s="340"/>
    </row>
    <row r="2380" spans="1:79" ht="47.25" customHeight="1">
      <c r="A2380" s="339"/>
      <c r="B2380" s="339"/>
      <c r="C2380" s="339"/>
      <c r="D2380" s="339"/>
      <c r="E2380" s="339"/>
      <c r="F2380" s="339"/>
      <c r="BY2380" s="340"/>
      <c r="BZ2380" s="340"/>
      <c r="CA2380" s="340"/>
    </row>
    <row r="2381" spans="1:79" ht="47.25" customHeight="1">
      <c r="A2381" s="339"/>
      <c r="B2381" s="339"/>
      <c r="C2381" s="339"/>
      <c r="D2381" s="339"/>
      <c r="E2381" s="339"/>
      <c r="F2381" s="339"/>
      <c r="BY2381" s="340"/>
      <c r="BZ2381" s="340"/>
      <c r="CA2381" s="340"/>
    </row>
    <row r="2382" spans="1:79" ht="47.25" customHeight="1">
      <c r="A2382" s="339"/>
      <c r="B2382" s="339"/>
      <c r="C2382" s="339"/>
      <c r="D2382" s="339"/>
      <c r="E2382" s="339"/>
      <c r="F2382" s="339"/>
      <c r="BY2382" s="340"/>
      <c r="BZ2382" s="340"/>
      <c r="CA2382" s="340"/>
    </row>
    <row r="2383" spans="1:79" ht="47.25" customHeight="1">
      <c r="A2383" s="339"/>
      <c r="B2383" s="339"/>
      <c r="C2383" s="339"/>
      <c r="D2383" s="339"/>
      <c r="E2383" s="339"/>
      <c r="F2383" s="339"/>
      <c r="BY2383" s="340"/>
      <c r="BZ2383" s="340"/>
      <c r="CA2383" s="340"/>
    </row>
    <row r="2384" spans="1:79" ht="47.25" customHeight="1">
      <c r="A2384" s="339"/>
      <c r="B2384" s="339"/>
      <c r="C2384" s="339"/>
      <c r="D2384" s="339"/>
      <c r="E2384" s="339"/>
      <c r="F2384" s="339"/>
      <c r="BY2384" s="340"/>
      <c r="BZ2384" s="340"/>
      <c r="CA2384" s="340"/>
    </row>
    <row r="2385" spans="1:79" ht="47.25" customHeight="1">
      <c r="A2385" s="339"/>
      <c r="B2385" s="339"/>
      <c r="C2385" s="339"/>
      <c r="D2385" s="339"/>
      <c r="E2385" s="339"/>
      <c r="F2385" s="339"/>
      <c r="BY2385" s="340"/>
      <c r="BZ2385" s="340"/>
      <c r="CA2385" s="340"/>
    </row>
    <row r="2386" spans="1:79" ht="47.25" customHeight="1">
      <c r="A2386" s="339"/>
      <c r="B2386" s="339"/>
      <c r="C2386" s="339"/>
      <c r="D2386" s="339"/>
      <c r="E2386" s="339"/>
      <c r="F2386" s="339"/>
      <c r="BY2386" s="340"/>
      <c r="BZ2386" s="340"/>
      <c r="CA2386" s="340"/>
    </row>
    <row r="2387" spans="1:79" ht="47.25" customHeight="1">
      <c r="A2387" s="339"/>
      <c r="B2387" s="339"/>
      <c r="C2387" s="339"/>
      <c r="D2387" s="339"/>
      <c r="E2387" s="339"/>
      <c r="F2387" s="339"/>
      <c r="BY2387" s="340"/>
      <c r="BZ2387" s="340"/>
      <c r="CA2387" s="340"/>
    </row>
    <row r="2388" spans="1:79" ht="47.25" customHeight="1">
      <c r="A2388" s="339"/>
      <c r="B2388" s="339"/>
      <c r="C2388" s="339"/>
      <c r="D2388" s="339"/>
      <c r="E2388" s="339"/>
      <c r="F2388" s="339"/>
      <c r="BY2388" s="340"/>
      <c r="BZ2388" s="340"/>
      <c r="CA2388" s="340"/>
    </row>
    <row r="2389" spans="1:79" ht="47.25" customHeight="1">
      <c r="A2389" s="339"/>
      <c r="B2389" s="339"/>
      <c r="C2389" s="339"/>
      <c r="D2389" s="339"/>
      <c r="E2389" s="339"/>
      <c r="F2389" s="339"/>
      <c r="BY2389" s="340"/>
      <c r="BZ2389" s="340"/>
      <c r="CA2389" s="340"/>
    </row>
    <row r="2390" spans="1:79" ht="47.25" customHeight="1">
      <c r="A2390" s="339"/>
      <c r="B2390" s="339"/>
      <c r="C2390" s="339"/>
      <c r="D2390" s="339"/>
      <c r="E2390" s="339"/>
      <c r="F2390" s="339"/>
      <c r="BY2390" s="340"/>
      <c r="BZ2390" s="340"/>
      <c r="CA2390" s="340"/>
    </row>
    <row r="2391" spans="1:79" ht="47.25" customHeight="1">
      <c r="A2391" s="339"/>
      <c r="B2391" s="339"/>
      <c r="C2391" s="339"/>
      <c r="D2391" s="339"/>
      <c r="E2391" s="339"/>
      <c r="F2391" s="339"/>
      <c r="BY2391" s="340"/>
      <c r="BZ2391" s="340"/>
      <c r="CA2391" s="340"/>
    </row>
    <row r="2392" spans="1:79" ht="47.25" customHeight="1">
      <c r="A2392" s="339"/>
      <c r="B2392" s="339"/>
      <c r="C2392" s="339"/>
      <c r="D2392" s="339"/>
      <c r="E2392" s="339"/>
      <c r="F2392" s="339"/>
      <c r="BY2392" s="340"/>
      <c r="BZ2392" s="340"/>
      <c r="CA2392" s="340"/>
    </row>
    <row r="2393" spans="1:79" ht="47.25" customHeight="1">
      <c r="A2393" s="339"/>
      <c r="B2393" s="339"/>
      <c r="C2393" s="339"/>
      <c r="D2393" s="339"/>
      <c r="E2393" s="339"/>
      <c r="F2393" s="339"/>
      <c r="BY2393" s="340"/>
      <c r="BZ2393" s="340"/>
      <c r="CA2393" s="340"/>
    </row>
    <row r="2394" spans="1:79" ht="47.25" customHeight="1">
      <c r="A2394" s="339"/>
      <c r="B2394" s="339"/>
      <c r="C2394" s="339"/>
      <c r="D2394" s="339"/>
      <c r="E2394" s="339"/>
      <c r="F2394" s="339"/>
      <c r="BY2394" s="340"/>
      <c r="BZ2394" s="340"/>
      <c r="CA2394" s="340"/>
    </row>
    <row r="2395" spans="1:79" ht="47.25" customHeight="1">
      <c r="A2395" s="339"/>
      <c r="B2395" s="339"/>
      <c r="C2395" s="339"/>
      <c r="D2395" s="339"/>
      <c r="E2395" s="339"/>
      <c r="F2395" s="339"/>
      <c r="BY2395" s="340"/>
      <c r="BZ2395" s="340"/>
      <c r="CA2395" s="340"/>
    </row>
    <row r="2396" spans="1:79" ht="47.25" customHeight="1">
      <c r="A2396" s="339"/>
      <c r="B2396" s="339"/>
      <c r="C2396" s="339"/>
      <c r="D2396" s="339"/>
      <c r="E2396" s="339"/>
      <c r="F2396" s="339"/>
      <c r="BY2396" s="340"/>
      <c r="BZ2396" s="340"/>
      <c r="CA2396" s="340"/>
    </row>
    <row r="2397" spans="1:79" ht="47.25" customHeight="1">
      <c r="A2397" s="339"/>
      <c r="B2397" s="339"/>
      <c r="C2397" s="339"/>
      <c r="D2397" s="339"/>
      <c r="E2397" s="339"/>
      <c r="F2397" s="339"/>
      <c r="BY2397" s="340"/>
      <c r="BZ2397" s="340"/>
      <c r="CA2397" s="340"/>
    </row>
    <row r="2398" spans="1:79" ht="47.25" customHeight="1">
      <c r="A2398" s="339"/>
      <c r="B2398" s="339"/>
      <c r="C2398" s="339"/>
      <c r="D2398" s="339"/>
      <c r="E2398" s="339"/>
      <c r="F2398" s="339"/>
      <c r="BY2398" s="340"/>
      <c r="BZ2398" s="340"/>
      <c r="CA2398" s="340"/>
    </row>
    <row r="2399" spans="1:79" ht="47.25" customHeight="1">
      <c r="A2399" s="339"/>
      <c r="B2399" s="339"/>
      <c r="C2399" s="339"/>
      <c r="D2399" s="339"/>
      <c r="E2399" s="339"/>
      <c r="F2399" s="339"/>
      <c r="BY2399" s="340"/>
      <c r="BZ2399" s="340"/>
      <c r="CA2399" s="340"/>
    </row>
    <row r="2400" spans="1:79" ht="47.25" customHeight="1">
      <c r="A2400" s="339"/>
      <c r="B2400" s="339"/>
      <c r="C2400" s="339"/>
      <c r="D2400" s="339"/>
      <c r="E2400" s="339"/>
      <c r="F2400" s="339"/>
      <c r="BY2400" s="340"/>
      <c r="BZ2400" s="340"/>
      <c r="CA2400" s="340"/>
    </row>
    <row r="2401" spans="1:79" ht="47.25" customHeight="1">
      <c r="A2401" s="339"/>
      <c r="B2401" s="339"/>
      <c r="C2401" s="339"/>
      <c r="D2401" s="339"/>
      <c r="E2401" s="339"/>
      <c r="F2401" s="339"/>
      <c r="BY2401" s="340"/>
      <c r="BZ2401" s="340"/>
      <c r="CA2401" s="340"/>
    </row>
    <row r="2402" spans="1:79" ht="47.25" customHeight="1">
      <c r="A2402" s="339"/>
      <c r="B2402" s="339"/>
      <c r="C2402" s="339"/>
      <c r="D2402" s="339"/>
      <c r="E2402" s="339"/>
      <c r="F2402" s="339"/>
      <c r="BY2402" s="340"/>
      <c r="BZ2402" s="340"/>
      <c r="CA2402" s="340"/>
    </row>
    <row r="2403" spans="1:79" ht="47.25" customHeight="1">
      <c r="A2403" s="339"/>
      <c r="B2403" s="339"/>
      <c r="C2403" s="339"/>
      <c r="D2403" s="339"/>
      <c r="E2403" s="339"/>
      <c r="F2403" s="339"/>
      <c r="BY2403" s="340"/>
      <c r="BZ2403" s="340"/>
      <c r="CA2403" s="340"/>
    </row>
    <row r="2404" spans="1:79" ht="47.25" customHeight="1">
      <c r="A2404" s="339"/>
      <c r="B2404" s="339"/>
      <c r="C2404" s="339"/>
      <c r="D2404" s="339"/>
      <c r="E2404" s="339"/>
      <c r="F2404" s="339"/>
      <c r="BY2404" s="340"/>
      <c r="BZ2404" s="340"/>
      <c r="CA2404" s="340"/>
    </row>
    <row r="2405" spans="1:79" ht="47.25" customHeight="1">
      <c r="A2405" s="339"/>
      <c r="B2405" s="339"/>
      <c r="C2405" s="339"/>
      <c r="D2405" s="339"/>
      <c r="E2405" s="339"/>
      <c r="F2405" s="339"/>
      <c r="BY2405" s="340"/>
      <c r="BZ2405" s="340"/>
      <c r="CA2405" s="340"/>
    </row>
    <row r="2406" spans="1:79" ht="47.25" customHeight="1">
      <c r="A2406" s="339"/>
      <c r="B2406" s="339"/>
      <c r="C2406" s="339"/>
      <c r="D2406" s="339"/>
      <c r="E2406" s="339"/>
      <c r="F2406" s="339"/>
      <c r="BY2406" s="340"/>
      <c r="BZ2406" s="340"/>
      <c r="CA2406" s="340"/>
    </row>
    <row r="2407" spans="1:79" ht="47.25" customHeight="1">
      <c r="A2407" s="339"/>
      <c r="B2407" s="339"/>
      <c r="C2407" s="339"/>
      <c r="D2407" s="339"/>
      <c r="E2407" s="339"/>
      <c r="F2407" s="339"/>
      <c r="BY2407" s="340"/>
      <c r="BZ2407" s="340"/>
      <c r="CA2407" s="340"/>
    </row>
    <row r="2408" spans="1:79" ht="47.25" customHeight="1">
      <c r="A2408" s="339"/>
      <c r="B2408" s="339"/>
      <c r="C2408" s="339"/>
      <c r="D2408" s="339"/>
      <c r="E2408" s="339"/>
      <c r="F2408" s="339"/>
      <c r="BY2408" s="340"/>
      <c r="BZ2408" s="340"/>
      <c r="CA2408" s="340"/>
    </row>
    <row r="2409" spans="1:79" ht="47.25" customHeight="1">
      <c r="A2409" s="339"/>
      <c r="B2409" s="339"/>
      <c r="C2409" s="339"/>
      <c r="D2409" s="339"/>
      <c r="E2409" s="339"/>
      <c r="F2409" s="339"/>
      <c r="BY2409" s="340"/>
      <c r="BZ2409" s="340"/>
      <c r="CA2409" s="340"/>
    </row>
    <row r="2410" spans="1:79" ht="47.25" customHeight="1">
      <c r="A2410" s="339"/>
      <c r="B2410" s="339"/>
      <c r="C2410" s="339"/>
      <c r="D2410" s="339"/>
      <c r="E2410" s="339"/>
      <c r="F2410" s="339"/>
      <c r="BY2410" s="340"/>
      <c r="BZ2410" s="340"/>
      <c r="CA2410" s="340"/>
    </row>
    <row r="2411" spans="1:79" ht="47.25" customHeight="1">
      <c r="A2411" s="339"/>
      <c r="B2411" s="339"/>
      <c r="C2411" s="339"/>
      <c r="D2411" s="339"/>
      <c r="E2411" s="339"/>
      <c r="F2411" s="339"/>
      <c r="BY2411" s="340"/>
      <c r="BZ2411" s="340"/>
      <c r="CA2411" s="340"/>
    </row>
    <row r="2412" spans="1:79" ht="47.25" customHeight="1">
      <c r="A2412" s="339"/>
      <c r="B2412" s="339"/>
      <c r="C2412" s="339"/>
      <c r="D2412" s="339"/>
      <c r="E2412" s="339"/>
      <c r="F2412" s="339"/>
      <c r="BY2412" s="340"/>
      <c r="BZ2412" s="340"/>
      <c r="CA2412" s="340"/>
    </row>
    <row r="2413" spans="1:79" ht="47.25" customHeight="1">
      <c r="A2413" s="339"/>
      <c r="B2413" s="339"/>
      <c r="C2413" s="339"/>
      <c r="D2413" s="339"/>
      <c r="E2413" s="339"/>
      <c r="F2413" s="339"/>
      <c r="BY2413" s="340"/>
      <c r="BZ2413" s="340"/>
      <c r="CA2413" s="340"/>
    </row>
    <row r="2414" spans="1:79" ht="47.25" customHeight="1">
      <c r="A2414" s="339"/>
      <c r="B2414" s="339"/>
      <c r="C2414" s="339"/>
      <c r="D2414" s="339"/>
      <c r="E2414" s="339"/>
      <c r="F2414" s="339"/>
      <c r="BY2414" s="340"/>
      <c r="BZ2414" s="340"/>
      <c r="CA2414" s="340"/>
    </row>
    <row r="2415" spans="1:79" ht="47.25" customHeight="1">
      <c r="A2415" s="339"/>
      <c r="B2415" s="339"/>
      <c r="C2415" s="339"/>
      <c r="D2415" s="339"/>
      <c r="E2415" s="339"/>
      <c r="F2415" s="339"/>
      <c r="BY2415" s="340"/>
      <c r="BZ2415" s="340"/>
      <c r="CA2415" s="340"/>
    </row>
    <row r="2416" spans="1:79" ht="47.25" customHeight="1">
      <c r="A2416" s="339"/>
      <c r="B2416" s="339"/>
      <c r="C2416" s="339"/>
      <c r="D2416" s="339"/>
      <c r="E2416" s="339"/>
      <c r="F2416" s="339"/>
      <c r="BY2416" s="340"/>
      <c r="BZ2416" s="340"/>
      <c r="CA2416" s="340"/>
    </row>
    <row r="2417" spans="1:79" ht="47.25" customHeight="1">
      <c r="A2417" s="339"/>
      <c r="B2417" s="339"/>
      <c r="C2417" s="339"/>
      <c r="D2417" s="339"/>
      <c r="E2417" s="339"/>
      <c r="F2417" s="339"/>
      <c r="BY2417" s="340"/>
      <c r="BZ2417" s="340"/>
      <c r="CA2417" s="340"/>
    </row>
    <row r="2418" spans="1:79" ht="47.25" customHeight="1">
      <c r="A2418" s="339"/>
      <c r="B2418" s="339"/>
      <c r="C2418" s="339"/>
      <c r="D2418" s="339"/>
      <c r="E2418" s="339"/>
      <c r="F2418" s="339"/>
      <c r="BY2418" s="340"/>
      <c r="BZ2418" s="340"/>
      <c r="CA2418" s="340"/>
    </row>
    <row r="2419" spans="1:79" ht="47.25" customHeight="1">
      <c r="A2419" s="339"/>
      <c r="B2419" s="339"/>
      <c r="C2419" s="339"/>
      <c r="D2419" s="339"/>
      <c r="E2419" s="339"/>
      <c r="F2419" s="339"/>
      <c r="BY2419" s="340"/>
      <c r="BZ2419" s="340"/>
      <c r="CA2419" s="340"/>
    </row>
    <row r="2420" spans="1:79" ht="47.25" customHeight="1">
      <c r="A2420" s="339"/>
      <c r="B2420" s="339"/>
      <c r="C2420" s="339"/>
      <c r="D2420" s="339"/>
      <c r="E2420" s="339"/>
      <c r="F2420" s="339"/>
      <c r="BY2420" s="340"/>
      <c r="BZ2420" s="340"/>
      <c r="CA2420" s="340"/>
    </row>
    <row r="2421" spans="1:79" ht="47.25" customHeight="1">
      <c r="A2421" s="339"/>
      <c r="B2421" s="339"/>
      <c r="C2421" s="339"/>
      <c r="D2421" s="339"/>
      <c r="E2421" s="339"/>
      <c r="F2421" s="339"/>
      <c r="BY2421" s="340"/>
      <c r="BZ2421" s="340"/>
      <c r="CA2421" s="340"/>
    </row>
    <row r="2422" spans="1:79" ht="47.25" customHeight="1">
      <c r="A2422" s="339"/>
      <c r="B2422" s="339"/>
      <c r="C2422" s="339"/>
      <c r="D2422" s="339"/>
      <c r="E2422" s="339"/>
      <c r="F2422" s="339"/>
      <c r="BY2422" s="340"/>
      <c r="BZ2422" s="340"/>
      <c r="CA2422" s="340"/>
    </row>
    <row r="2423" spans="1:79" ht="47.25" customHeight="1">
      <c r="A2423" s="339"/>
      <c r="B2423" s="339"/>
      <c r="C2423" s="339"/>
      <c r="D2423" s="339"/>
      <c r="E2423" s="339"/>
      <c r="F2423" s="339"/>
      <c r="BY2423" s="340"/>
      <c r="BZ2423" s="340"/>
      <c r="CA2423" s="340"/>
    </row>
    <row r="2424" spans="1:79" ht="47.25" customHeight="1">
      <c r="A2424" s="339"/>
      <c r="B2424" s="339"/>
      <c r="C2424" s="339"/>
      <c r="D2424" s="339"/>
      <c r="E2424" s="339"/>
      <c r="F2424" s="339"/>
      <c r="BY2424" s="340"/>
      <c r="BZ2424" s="340"/>
      <c r="CA2424" s="340"/>
    </row>
    <row r="2425" spans="1:79" ht="47.25" customHeight="1">
      <c r="A2425" s="339"/>
      <c r="B2425" s="339"/>
      <c r="C2425" s="339"/>
      <c r="D2425" s="339"/>
      <c r="E2425" s="339"/>
      <c r="F2425" s="339"/>
      <c r="BY2425" s="340"/>
      <c r="BZ2425" s="340"/>
      <c r="CA2425" s="340"/>
    </row>
    <row r="2426" spans="1:79" ht="47.25" customHeight="1">
      <c r="A2426" s="339"/>
      <c r="B2426" s="339"/>
      <c r="C2426" s="339"/>
      <c r="D2426" s="339"/>
      <c r="E2426" s="339"/>
      <c r="F2426" s="339"/>
      <c r="BY2426" s="340"/>
      <c r="BZ2426" s="340"/>
      <c r="CA2426" s="340"/>
    </row>
    <row r="2427" spans="1:79" ht="47.25" customHeight="1">
      <c r="A2427" s="339"/>
      <c r="B2427" s="339"/>
      <c r="C2427" s="339"/>
      <c r="D2427" s="339"/>
      <c r="E2427" s="339"/>
      <c r="F2427" s="339"/>
      <c r="BY2427" s="340"/>
      <c r="BZ2427" s="340"/>
      <c r="CA2427" s="340"/>
    </row>
    <row r="2428" spans="1:79" ht="47.25" customHeight="1">
      <c r="A2428" s="339"/>
      <c r="B2428" s="339"/>
      <c r="C2428" s="339"/>
      <c r="D2428" s="339"/>
      <c r="E2428" s="339"/>
      <c r="F2428" s="339"/>
      <c r="BY2428" s="340"/>
      <c r="BZ2428" s="340"/>
      <c r="CA2428" s="340"/>
    </row>
    <row r="2429" spans="1:79" ht="47.25" customHeight="1">
      <c r="A2429" s="339"/>
      <c r="B2429" s="339"/>
      <c r="C2429" s="339"/>
      <c r="D2429" s="339"/>
      <c r="E2429" s="339"/>
      <c r="F2429" s="339"/>
      <c r="BY2429" s="340"/>
      <c r="BZ2429" s="340"/>
      <c r="CA2429" s="340"/>
    </row>
    <row r="2430" spans="1:79" ht="47.25" customHeight="1">
      <c r="A2430" s="339"/>
      <c r="B2430" s="339"/>
      <c r="C2430" s="339"/>
      <c r="D2430" s="339"/>
      <c r="E2430" s="339"/>
      <c r="F2430" s="339"/>
      <c r="BY2430" s="340"/>
      <c r="BZ2430" s="340"/>
      <c r="CA2430" s="340"/>
    </row>
    <row r="2431" spans="1:79" ht="47.25" customHeight="1">
      <c r="A2431" s="339"/>
      <c r="B2431" s="339"/>
      <c r="C2431" s="339"/>
      <c r="D2431" s="339"/>
      <c r="E2431" s="339"/>
      <c r="F2431" s="339"/>
      <c r="BY2431" s="340"/>
      <c r="BZ2431" s="340"/>
      <c r="CA2431" s="340"/>
    </row>
    <row r="2432" spans="1:79" ht="47.25" customHeight="1">
      <c r="A2432" s="339"/>
      <c r="B2432" s="339"/>
      <c r="C2432" s="339"/>
      <c r="D2432" s="339"/>
      <c r="E2432" s="339"/>
      <c r="F2432" s="339"/>
      <c r="BY2432" s="340"/>
      <c r="BZ2432" s="340"/>
      <c r="CA2432" s="340"/>
    </row>
    <row r="2433" spans="1:79" ht="47.25" customHeight="1">
      <c r="A2433" s="339"/>
      <c r="B2433" s="339"/>
      <c r="C2433" s="339"/>
      <c r="D2433" s="339"/>
      <c r="E2433" s="339"/>
      <c r="F2433" s="339"/>
      <c r="BY2433" s="340"/>
      <c r="BZ2433" s="340"/>
      <c r="CA2433" s="340"/>
    </row>
    <row r="2434" spans="1:79" ht="47.25" customHeight="1">
      <c r="A2434" s="339"/>
      <c r="B2434" s="339"/>
      <c r="C2434" s="339"/>
      <c r="D2434" s="339"/>
      <c r="E2434" s="339"/>
      <c r="F2434" s="339"/>
      <c r="BY2434" s="340"/>
      <c r="BZ2434" s="340"/>
      <c r="CA2434" s="340"/>
    </row>
    <row r="2435" spans="1:79" ht="47.25" customHeight="1">
      <c r="A2435" s="339"/>
      <c r="B2435" s="339"/>
      <c r="C2435" s="339"/>
      <c r="D2435" s="339"/>
      <c r="E2435" s="339"/>
      <c r="F2435" s="339"/>
      <c r="BY2435" s="340"/>
      <c r="BZ2435" s="340"/>
      <c r="CA2435" s="340"/>
    </row>
    <row r="2436" spans="1:79" ht="47.25" customHeight="1">
      <c r="A2436" s="339"/>
      <c r="B2436" s="339"/>
      <c r="C2436" s="339"/>
      <c r="D2436" s="339"/>
      <c r="E2436" s="339"/>
      <c r="F2436" s="339"/>
      <c r="BY2436" s="340"/>
      <c r="BZ2436" s="340"/>
      <c r="CA2436" s="340"/>
    </row>
    <row r="2437" spans="1:79" ht="47.25" customHeight="1">
      <c r="A2437" s="339"/>
      <c r="B2437" s="339"/>
      <c r="C2437" s="339"/>
      <c r="D2437" s="339"/>
      <c r="E2437" s="339"/>
      <c r="F2437" s="339"/>
      <c r="BY2437" s="340"/>
      <c r="BZ2437" s="340"/>
      <c r="CA2437" s="340"/>
    </row>
    <row r="2438" spans="1:79" ht="47.25" customHeight="1">
      <c r="A2438" s="339"/>
      <c r="B2438" s="339"/>
      <c r="C2438" s="339"/>
      <c r="D2438" s="339"/>
      <c r="E2438" s="339"/>
      <c r="F2438" s="339"/>
      <c r="BY2438" s="340"/>
      <c r="BZ2438" s="340"/>
      <c r="CA2438" s="340"/>
    </row>
    <row r="2439" spans="1:79" ht="47.25" customHeight="1">
      <c r="A2439" s="339"/>
      <c r="B2439" s="339"/>
      <c r="C2439" s="339"/>
      <c r="D2439" s="339"/>
      <c r="E2439" s="339"/>
      <c r="F2439" s="339"/>
      <c r="BY2439" s="340"/>
      <c r="BZ2439" s="340"/>
      <c r="CA2439" s="340"/>
    </row>
    <row r="2440" spans="1:79" ht="47.25" customHeight="1">
      <c r="A2440" s="339"/>
      <c r="B2440" s="339"/>
      <c r="C2440" s="339"/>
      <c r="D2440" s="339"/>
      <c r="E2440" s="339"/>
      <c r="F2440" s="339"/>
      <c r="BY2440" s="340"/>
      <c r="BZ2440" s="340"/>
      <c r="CA2440" s="340"/>
    </row>
    <row r="2441" spans="1:79" ht="47.25" customHeight="1">
      <c r="A2441" s="339"/>
      <c r="B2441" s="339"/>
      <c r="C2441" s="339"/>
      <c r="D2441" s="339"/>
      <c r="E2441" s="339"/>
      <c r="F2441" s="339"/>
      <c r="BY2441" s="340"/>
      <c r="BZ2441" s="340"/>
      <c r="CA2441" s="340"/>
    </row>
    <row r="2442" spans="1:79" ht="47.25" customHeight="1">
      <c r="A2442" s="339"/>
      <c r="B2442" s="339"/>
      <c r="C2442" s="339"/>
      <c r="D2442" s="339"/>
      <c r="E2442" s="339"/>
      <c r="F2442" s="339"/>
      <c r="BY2442" s="340"/>
      <c r="BZ2442" s="340"/>
      <c r="CA2442" s="340"/>
    </row>
    <row r="2443" spans="1:79" ht="47.25" customHeight="1">
      <c r="A2443" s="339"/>
      <c r="B2443" s="339"/>
      <c r="C2443" s="339"/>
      <c r="D2443" s="339"/>
      <c r="E2443" s="339"/>
      <c r="F2443" s="339"/>
      <c r="BY2443" s="340"/>
      <c r="BZ2443" s="340"/>
      <c r="CA2443" s="340"/>
    </row>
    <row r="2444" spans="1:79" ht="47.25" customHeight="1">
      <c r="A2444" s="339"/>
      <c r="B2444" s="339"/>
      <c r="C2444" s="339"/>
      <c r="D2444" s="339"/>
      <c r="E2444" s="339"/>
      <c r="F2444" s="339"/>
      <c r="BY2444" s="340"/>
      <c r="BZ2444" s="340"/>
      <c r="CA2444" s="340"/>
    </row>
    <row r="2445" spans="1:79" ht="47.25" customHeight="1">
      <c r="A2445" s="339"/>
      <c r="B2445" s="339"/>
      <c r="C2445" s="339"/>
      <c r="D2445" s="339"/>
      <c r="E2445" s="339"/>
      <c r="F2445" s="339"/>
      <c r="BY2445" s="340"/>
      <c r="BZ2445" s="340"/>
      <c r="CA2445" s="340"/>
    </row>
    <row r="2446" spans="1:79" ht="47.25" customHeight="1">
      <c r="A2446" s="339"/>
      <c r="B2446" s="339"/>
      <c r="C2446" s="339"/>
      <c r="D2446" s="339"/>
      <c r="E2446" s="339"/>
      <c r="F2446" s="339"/>
      <c r="BY2446" s="340"/>
      <c r="BZ2446" s="340"/>
      <c r="CA2446" s="340"/>
    </row>
    <row r="2447" spans="1:79" ht="47.25" customHeight="1">
      <c r="A2447" s="339"/>
      <c r="B2447" s="339"/>
      <c r="C2447" s="339"/>
      <c r="D2447" s="339"/>
      <c r="E2447" s="339"/>
      <c r="F2447" s="339"/>
      <c r="BY2447" s="340"/>
      <c r="BZ2447" s="340"/>
      <c r="CA2447" s="340"/>
    </row>
    <row r="2448" spans="1:79" ht="47.25" customHeight="1">
      <c r="A2448" s="339"/>
      <c r="B2448" s="339"/>
      <c r="C2448" s="339"/>
      <c r="D2448" s="339"/>
      <c r="E2448" s="339"/>
      <c r="F2448" s="339"/>
      <c r="BY2448" s="340"/>
      <c r="BZ2448" s="340"/>
      <c r="CA2448" s="340"/>
    </row>
    <row r="2449" spans="1:79" ht="47.25" customHeight="1">
      <c r="A2449" s="339"/>
      <c r="B2449" s="339"/>
      <c r="C2449" s="339"/>
      <c r="D2449" s="339"/>
      <c r="E2449" s="339"/>
      <c r="F2449" s="339"/>
      <c r="BY2449" s="340"/>
      <c r="BZ2449" s="340"/>
      <c r="CA2449" s="340"/>
    </row>
    <row r="2450" spans="1:79" ht="47.25" customHeight="1">
      <c r="A2450" s="339"/>
      <c r="B2450" s="339"/>
      <c r="C2450" s="339"/>
      <c r="D2450" s="339"/>
      <c r="E2450" s="339"/>
      <c r="F2450" s="339"/>
      <c r="BY2450" s="340"/>
      <c r="BZ2450" s="340"/>
      <c r="CA2450" s="340"/>
    </row>
    <row r="2451" spans="1:79" ht="47.25" customHeight="1">
      <c r="A2451" s="339"/>
      <c r="B2451" s="339"/>
      <c r="C2451" s="339"/>
      <c r="D2451" s="339"/>
      <c r="E2451" s="339"/>
      <c r="F2451" s="339"/>
      <c r="BY2451" s="340"/>
      <c r="BZ2451" s="340"/>
      <c r="CA2451" s="340"/>
    </row>
    <row r="2452" spans="1:79" ht="47.25" customHeight="1">
      <c r="A2452" s="339"/>
      <c r="B2452" s="339"/>
      <c r="C2452" s="339"/>
      <c r="D2452" s="339"/>
      <c r="E2452" s="339"/>
      <c r="F2452" s="339"/>
      <c r="BY2452" s="340"/>
      <c r="BZ2452" s="340"/>
      <c r="CA2452" s="340"/>
    </row>
    <row r="2453" spans="1:79" ht="47.25" customHeight="1">
      <c r="A2453" s="339"/>
      <c r="B2453" s="339"/>
      <c r="C2453" s="339"/>
      <c r="D2453" s="339"/>
      <c r="E2453" s="339"/>
      <c r="F2453" s="339"/>
      <c r="BY2453" s="340"/>
      <c r="BZ2453" s="340"/>
      <c r="CA2453" s="340"/>
    </row>
    <row r="2454" spans="1:79" ht="47.25" customHeight="1">
      <c r="A2454" s="339"/>
      <c r="B2454" s="339"/>
      <c r="C2454" s="339"/>
      <c r="D2454" s="339"/>
      <c r="E2454" s="339"/>
      <c r="F2454" s="339"/>
      <c r="BY2454" s="340"/>
      <c r="BZ2454" s="340"/>
      <c r="CA2454" s="340"/>
    </row>
    <row r="2455" spans="1:79" ht="47.25" customHeight="1">
      <c r="A2455" s="339"/>
      <c r="B2455" s="339"/>
      <c r="C2455" s="339"/>
      <c r="D2455" s="339"/>
      <c r="E2455" s="339"/>
      <c r="F2455" s="339"/>
      <c r="BY2455" s="340"/>
      <c r="BZ2455" s="340"/>
      <c r="CA2455" s="340"/>
    </row>
    <row r="2456" spans="1:79" ht="47.25" customHeight="1">
      <c r="A2456" s="339"/>
      <c r="B2456" s="339"/>
      <c r="C2456" s="339"/>
      <c r="D2456" s="339"/>
      <c r="E2456" s="339"/>
      <c r="F2456" s="339"/>
      <c r="BY2456" s="340"/>
      <c r="BZ2456" s="340"/>
      <c r="CA2456" s="340"/>
    </row>
    <row r="2457" spans="1:79" ht="47.25" customHeight="1">
      <c r="A2457" s="339"/>
      <c r="B2457" s="339"/>
      <c r="C2457" s="339"/>
      <c r="D2457" s="339"/>
      <c r="E2457" s="339"/>
      <c r="F2457" s="339"/>
      <c r="BY2457" s="340"/>
      <c r="BZ2457" s="340"/>
      <c r="CA2457" s="340"/>
    </row>
    <row r="2458" spans="1:79" ht="47.25" customHeight="1">
      <c r="A2458" s="339"/>
      <c r="B2458" s="339"/>
      <c r="C2458" s="339"/>
      <c r="D2458" s="339"/>
      <c r="E2458" s="339"/>
      <c r="F2458" s="339"/>
      <c r="BY2458" s="340"/>
      <c r="BZ2458" s="340"/>
      <c r="CA2458" s="340"/>
    </row>
    <row r="2459" spans="1:79" ht="47.25" customHeight="1">
      <c r="A2459" s="339"/>
      <c r="B2459" s="339"/>
      <c r="C2459" s="339"/>
      <c r="D2459" s="339"/>
      <c r="E2459" s="339"/>
      <c r="F2459" s="339"/>
      <c r="BY2459" s="340"/>
      <c r="BZ2459" s="340"/>
      <c r="CA2459" s="340"/>
    </row>
    <row r="2460" spans="1:79" ht="47.25" customHeight="1">
      <c r="A2460" s="339"/>
      <c r="B2460" s="339"/>
      <c r="C2460" s="339"/>
      <c r="D2460" s="339"/>
      <c r="E2460" s="339"/>
      <c r="F2460" s="339"/>
      <c r="BY2460" s="340"/>
      <c r="BZ2460" s="340"/>
      <c r="CA2460" s="340"/>
    </row>
    <row r="2461" spans="1:79" ht="47.25" customHeight="1">
      <c r="A2461" s="339"/>
      <c r="B2461" s="339"/>
      <c r="C2461" s="339"/>
      <c r="D2461" s="339"/>
      <c r="E2461" s="339"/>
      <c r="F2461" s="339"/>
      <c r="BY2461" s="340"/>
      <c r="BZ2461" s="340"/>
      <c r="CA2461" s="340"/>
    </row>
    <row r="2462" spans="1:79" ht="47.25" customHeight="1">
      <c r="A2462" s="339"/>
      <c r="B2462" s="339"/>
      <c r="C2462" s="339"/>
      <c r="D2462" s="339"/>
      <c r="E2462" s="339"/>
      <c r="F2462" s="339"/>
      <c r="BY2462" s="340"/>
      <c r="BZ2462" s="340"/>
      <c r="CA2462" s="340"/>
    </row>
    <row r="2463" spans="1:79" ht="47.25" customHeight="1">
      <c r="A2463" s="339"/>
      <c r="B2463" s="339"/>
      <c r="C2463" s="339"/>
      <c r="D2463" s="339"/>
      <c r="E2463" s="339"/>
      <c r="F2463" s="339"/>
      <c r="BY2463" s="340"/>
      <c r="BZ2463" s="340"/>
      <c r="CA2463" s="340"/>
    </row>
    <row r="2464" spans="1:79" ht="47.25" customHeight="1">
      <c r="A2464" s="339"/>
      <c r="B2464" s="339"/>
      <c r="C2464" s="339"/>
      <c r="D2464" s="339"/>
      <c r="E2464" s="339"/>
      <c r="F2464" s="339"/>
      <c r="BY2464" s="340"/>
      <c r="BZ2464" s="340"/>
      <c r="CA2464" s="340"/>
    </row>
    <row r="2465" spans="1:79" ht="47.25" customHeight="1">
      <c r="A2465" s="339"/>
      <c r="B2465" s="339"/>
      <c r="C2465" s="339"/>
      <c r="D2465" s="339"/>
      <c r="E2465" s="339"/>
      <c r="F2465" s="339"/>
      <c r="BY2465" s="340"/>
      <c r="BZ2465" s="340"/>
      <c r="CA2465" s="340"/>
    </row>
    <row r="2466" spans="1:79" ht="47.25" customHeight="1">
      <c r="A2466" s="339"/>
      <c r="B2466" s="339"/>
      <c r="C2466" s="339"/>
      <c r="D2466" s="339"/>
      <c r="E2466" s="339"/>
      <c r="F2466" s="339"/>
      <c r="BY2466" s="340"/>
      <c r="BZ2466" s="340"/>
      <c r="CA2466" s="340"/>
    </row>
    <row r="2467" spans="1:79" ht="47.25" customHeight="1">
      <c r="A2467" s="339"/>
      <c r="B2467" s="339"/>
      <c r="C2467" s="339"/>
      <c r="D2467" s="339"/>
      <c r="E2467" s="339"/>
      <c r="F2467" s="339"/>
      <c r="BY2467" s="340"/>
      <c r="BZ2467" s="340"/>
      <c r="CA2467" s="340"/>
    </row>
    <row r="2468" spans="1:79" ht="47.25" customHeight="1">
      <c r="A2468" s="339"/>
      <c r="B2468" s="339"/>
      <c r="C2468" s="339"/>
      <c r="D2468" s="339"/>
      <c r="E2468" s="339"/>
      <c r="F2468" s="339"/>
      <c r="BY2468" s="340"/>
      <c r="BZ2468" s="340"/>
      <c r="CA2468" s="340"/>
    </row>
    <row r="2469" spans="1:79" ht="47.25" customHeight="1">
      <c r="A2469" s="339"/>
      <c r="B2469" s="339"/>
      <c r="C2469" s="339"/>
      <c r="D2469" s="339"/>
      <c r="E2469" s="339"/>
      <c r="F2469" s="339"/>
      <c r="BY2469" s="340"/>
      <c r="BZ2469" s="340"/>
      <c r="CA2469" s="340"/>
    </row>
    <row r="2470" spans="1:79" ht="47.25" customHeight="1">
      <c r="A2470" s="339"/>
      <c r="B2470" s="339"/>
      <c r="C2470" s="339"/>
      <c r="D2470" s="339"/>
      <c r="E2470" s="339"/>
      <c r="F2470" s="339"/>
      <c r="BY2470" s="340"/>
      <c r="BZ2470" s="340"/>
      <c r="CA2470" s="340"/>
    </row>
    <row r="2471" spans="1:79" ht="47.25" customHeight="1">
      <c r="A2471" s="339"/>
      <c r="B2471" s="339"/>
      <c r="C2471" s="339"/>
      <c r="D2471" s="339"/>
      <c r="E2471" s="339"/>
      <c r="F2471" s="339"/>
      <c r="BY2471" s="340"/>
      <c r="BZ2471" s="340"/>
      <c r="CA2471" s="340"/>
    </row>
    <row r="2472" spans="1:79" ht="47.25" customHeight="1">
      <c r="A2472" s="339"/>
      <c r="B2472" s="339"/>
      <c r="C2472" s="339"/>
      <c r="D2472" s="339"/>
      <c r="E2472" s="339"/>
      <c r="F2472" s="339"/>
      <c r="BY2472" s="340"/>
      <c r="BZ2472" s="340"/>
      <c r="CA2472" s="340"/>
    </row>
    <row r="2473" spans="1:79" ht="47.25" customHeight="1">
      <c r="A2473" s="339"/>
      <c r="B2473" s="339"/>
      <c r="C2473" s="339"/>
      <c r="D2473" s="339"/>
      <c r="E2473" s="339"/>
      <c r="F2473" s="339"/>
      <c r="BY2473" s="340"/>
      <c r="BZ2473" s="340"/>
      <c r="CA2473" s="340"/>
    </row>
    <row r="2474" spans="1:79" ht="47.25" customHeight="1">
      <c r="A2474" s="339"/>
      <c r="B2474" s="339"/>
      <c r="C2474" s="339"/>
      <c r="D2474" s="339"/>
      <c r="E2474" s="339"/>
      <c r="F2474" s="339"/>
      <c r="BY2474" s="340"/>
      <c r="BZ2474" s="340"/>
      <c r="CA2474" s="340"/>
    </row>
    <row r="2475" spans="1:79" ht="47.25" customHeight="1">
      <c r="A2475" s="339"/>
      <c r="B2475" s="339"/>
      <c r="C2475" s="339"/>
      <c r="D2475" s="339"/>
      <c r="E2475" s="339"/>
      <c r="F2475" s="339"/>
      <c r="BY2475" s="340"/>
      <c r="BZ2475" s="340"/>
      <c r="CA2475" s="340"/>
    </row>
    <row r="2476" spans="1:79" ht="47.25" customHeight="1">
      <c r="A2476" s="339"/>
      <c r="B2476" s="339"/>
      <c r="C2476" s="339"/>
      <c r="D2476" s="339"/>
      <c r="E2476" s="339"/>
      <c r="F2476" s="339"/>
      <c r="BY2476" s="340"/>
      <c r="BZ2476" s="340"/>
      <c r="CA2476" s="340"/>
    </row>
    <row r="2477" spans="1:79" ht="47.25" customHeight="1">
      <c r="A2477" s="339"/>
      <c r="B2477" s="339"/>
      <c r="C2477" s="339"/>
      <c r="D2477" s="339"/>
      <c r="E2477" s="339"/>
      <c r="F2477" s="339"/>
      <c r="BY2477" s="340"/>
      <c r="BZ2477" s="340"/>
      <c r="CA2477" s="340"/>
    </row>
    <row r="2478" spans="1:79" ht="47.25" customHeight="1">
      <c r="A2478" s="339"/>
      <c r="B2478" s="339"/>
      <c r="C2478" s="339"/>
      <c r="D2478" s="339"/>
      <c r="E2478" s="339"/>
      <c r="F2478" s="339"/>
      <c r="BY2478" s="340"/>
      <c r="BZ2478" s="340"/>
      <c r="CA2478" s="340"/>
    </row>
    <row r="2479" spans="1:79" ht="47.25" customHeight="1">
      <c r="A2479" s="339"/>
      <c r="B2479" s="339"/>
      <c r="C2479" s="339"/>
      <c r="D2479" s="339"/>
      <c r="E2479" s="339"/>
      <c r="F2479" s="339"/>
      <c r="BY2479" s="340"/>
      <c r="BZ2479" s="340"/>
      <c r="CA2479" s="340"/>
    </row>
    <row r="2480" spans="1:79" ht="47.25" customHeight="1">
      <c r="A2480" s="339"/>
      <c r="B2480" s="339"/>
      <c r="C2480" s="339"/>
      <c r="D2480" s="339"/>
      <c r="E2480" s="339"/>
      <c r="F2480" s="339"/>
      <c r="BY2480" s="340"/>
      <c r="BZ2480" s="340"/>
      <c r="CA2480" s="340"/>
    </row>
    <row r="2481" spans="1:79" ht="47.25" customHeight="1">
      <c r="A2481" s="339"/>
      <c r="B2481" s="339"/>
      <c r="C2481" s="339"/>
      <c r="D2481" s="339"/>
      <c r="E2481" s="339"/>
      <c r="F2481" s="339"/>
      <c r="BY2481" s="340"/>
      <c r="BZ2481" s="340"/>
      <c r="CA2481" s="340"/>
    </row>
    <row r="2482" spans="1:79" ht="47.25" customHeight="1">
      <c r="A2482" s="339"/>
      <c r="B2482" s="339"/>
      <c r="C2482" s="339"/>
      <c r="D2482" s="339"/>
      <c r="E2482" s="339"/>
      <c r="F2482" s="339"/>
      <c r="BY2482" s="340"/>
      <c r="BZ2482" s="340"/>
      <c r="CA2482" s="340"/>
    </row>
    <row r="2483" spans="1:79" ht="47.25" customHeight="1">
      <c r="A2483" s="339"/>
      <c r="B2483" s="339"/>
      <c r="C2483" s="339"/>
      <c r="D2483" s="339"/>
      <c r="E2483" s="339"/>
      <c r="F2483" s="339"/>
      <c r="BY2483" s="340"/>
      <c r="BZ2483" s="340"/>
      <c r="CA2483" s="340"/>
    </row>
    <row r="2484" spans="1:79" ht="47.25" customHeight="1">
      <c r="A2484" s="339"/>
      <c r="B2484" s="339"/>
      <c r="C2484" s="339"/>
      <c r="D2484" s="339"/>
      <c r="E2484" s="339"/>
      <c r="F2484" s="339"/>
      <c r="BY2484" s="340"/>
      <c r="BZ2484" s="340"/>
      <c r="CA2484" s="340"/>
    </row>
    <row r="2485" spans="1:79" ht="47.25" customHeight="1">
      <c r="A2485" s="339"/>
      <c r="B2485" s="339"/>
      <c r="C2485" s="339"/>
      <c r="D2485" s="339"/>
      <c r="E2485" s="339"/>
      <c r="F2485" s="339"/>
      <c r="BY2485" s="340"/>
      <c r="BZ2485" s="340"/>
      <c r="CA2485" s="340"/>
    </row>
    <row r="2486" spans="1:79" ht="47.25" customHeight="1">
      <c r="A2486" s="339"/>
      <c r="B2486" s="339"/>
      <c r="C2486" s="339"/>
      <c r="D2486" s="339"/>
      <c r="E2486" s="339"/>
      <c r="F2486" s="339"/>
      <c r="BY2486" s="340"/>
      <c r="BZ2486" s="340"/>
      <c r="CA2486" s="340"/>
    </row>
    <row r="2487" spans="1:79" ht="47.25" customHeight="1">
      <c r="A2487" s="339"/>
      <c r="B2487" s="339"/>
      <c r="C2487" s="339"/>
      <c r="D2487" s="339"/>
      <c r="E2487" s="339"/>
      <c r="F2487" s="339"/>
      <c r="BY2487" s="340"/>
      <c r="BZ2487" s="340"/>
      <c r="CA2487" s="340"/>
    </row>
    <row r="2488" spans="1:79" ht="47.25" customHeight="1">
      <c r="A2488" s="339"/>
      <c r="B2488" s="339"/>
      <c r="C2488" s="339"/>
      <c r="D2488" s="339"/>
      <c r="E2488" s="339"/>
      <c r="F2488" s="339"/>
      <c r="BY2488" s="340"/>
      <c r="BZ2488" s="340"/>
      <c r="CA2488" s="340"/>
    </row>
    <row r="2489" spans="1:79" ht="47.25" customHeight="1">
      <c r="A2489" s="339"/>
      <c r="B2489" s="339"/>
      <c r="C2489" s="339"/>
      <c r="D2489" s="339"/>
      <c r="E2489" s="339"/>
      <c r="F2489" s="339"/>
      <c r="BY2489" s="340"/>
      <c r="BZ2489" s="340"/>
      <c r="CA2489" s="340"/>
    </row>
    <row r="2490" spans="1:79" ht="47.25" customHeight="1">
      <c r="A2490" s="339"/>
      <c r="B2490" s="339"/>
      <c r="C2490" s="339"/>
      <c r="D2490" s="339"/>
      <c r="E2490" s="339"/>
      <c r="F2490" s="339"/>
      <c r="BY2490" s="340"/>
      <c r="BZ2490" s="340"/>
      <c r="CA2490" s="340"/>
    </row>
    <row r="2491" spans="1:79" ht="47.25" customHeight="1">
      <c r="A2491" s="339"/>
      <c r="B2491" s="339"/>
      <c r="C2491" s="339"/>
      <c r="D2491" s="339"/>
      <c r="E2491" s="339"/>
      <c r="F2491" s="339"/>
      <c r="BY2491" s="340"/>
      <c r="BZ2491" s="340"/>
      <c r="CA2491" s="340"/>
    </row>
    <row r="2492" spans="1:79" ht="47.25" customHeight="1">
      <c r="A2492" s="339"/>
      <c r="B2492" s="339"/>
      <c r="C2492" s="339"/>
      <c r="D2492" s="339"/>
      <c r="E2492" s="339"/>
      <c r="F2492" s="339"/>
      <c r="BY2492" s="340"/>
      <c r="BZ2492" s="340"/>
      <c r="CA2492" s="340"/>
    </row>
    <row r="2493" spans="1:79" ht="47.25" customHeight="1">
      <c r="A2493" s="339"/>
      <c r="B2493" s="339"/>
      <c r="C2493" s="339"/>
      <c r="D2493" s="339"/>
      <c r="E2493" s="339"/>
      <c r="F2493" s="339"/>
      <c r="BY2493" s="340"/>
      <c r="BZ2493" s="340"/>
      <c r="CA2493" s="340"/>
    </row>
    <row r="2494" spans="1:79" ht="47.25" customHeight="1">
      <c r="A2494" s="339"/>
      <c r="B2494" s="339"/>
      <c r="C2494" s="339"/>
      <c r="D2494" s="339"/>
      <c r="E2494" s="339"/>
      <c r="F2494" s="339"/>
      <c r="BY2494" s="340"/>
      <c r="BZ2494" s="340"/>
      <c r="CA2494" s="340"/>
    </row>
    <row r="2495" spans="1:79" ht="47.25" customHeight="1">
      <c r="A2495" s="339"/>
      <c r="B2495" s="339"/>
      <c r="C2495" s="339"/>
      <c r="D2495" s="339"/>
      <c r="E2495" s="339"/>
      <c r="F2495" s="339"/>
      <c r="BY2495" s="340"/>
      <c r="BZ2495" s="340"/>
      <c r="CA2495" s="340"/>
    </row>
    <row r="2496" spans="1:79" ht="47.25" customHeight="1">
      <c r="A2496" s="339"/>
      <c r="B2496" s="339"/>
      <c r="C2496" s="339"/>
      <c r="D2496" s="339"/>
      <c r="E2496" s="339"/>
      <c r="F2496" s="339"/>
      <c r="BY2496" s="340"/>
      <c r="BZ2496" s="340"/>
      <c r="CA2496" s="340"/>
    </row>
    <row r="2497" spans="1:79" ht="47.25" customHeight="1">
      <c r="A2497" s="339"/>
      <c r="B2497" s="339"/>
      <c r="C2497" s="339"/>
      <c r="D2497" s="339"/>
      <c r="E2497" s="339"/>
      <c r="F2497" s="339"/>
      <c r="BY2497" s="340"/>
      <c r="BZ2497" s="340"/>
      <c r="CA2497" s="340"/>
    </row>
    <row r="2498" spans="1:79" ht="47.25" customHeight="1">
      <c r="A2498" s="339"/>
      <c r="B2498" s="339"/>
      <c r="C2498" s="339"/>
      <c r="D2498" s="339"/>
      <c r="E2498" s="339"/>
      <c r="F2498" s="339"/>
      <c r="BY2498" s="340"/>
      <c r="BZ2498" s="340"/>
      <c r="CA2498" s="340"/>
    </row>
    <row r="2499" spans="1:79" ht="47.25" customHeight="1">
      <c r="A2499" s="339"/>
      <c r="B2499" s="339"/>
      <c r="C2499" s="339"/>
      <c r="D2499" s="339"/>
      <c r="E2499" s="339"/>
      <c r="F2499" s="339"/>
      <c r="BY2499" s="340"/>
      <c r="BZ2499" s="340"/>
      <c r="CA2499" s="340"/>
    </row>
    <row r="2500" spans="1:79" ht="47.25" customHeight="1">
      <c r="A2500" s="339"/>
      <c r="B2500" s="339"/>
      <c r="C2500" s="339"/>
      <c r="D2500" s="339"/>
      <c r="E2500" s="339"/>
      <c r="F2500" s="339"/>
      <c r="BY2500" s="340"/>
      <c r="BZ2500" s="340"/>
      <c r="CA2500" s="340"/>
    </row>
    <row r="2501" spans="1:79" ht="47.25" customHeight="1">
      <c r="A2501" s="339"/>
      <c r="B2501" s="339"/>
      <c r="C2501" s="339"/>
      <c r="D2501" s="339"/>
      <c r="E2501" s="339"/>
      <c r="F2501" s="339"/>
      <c r="BY2501" s="340"/>
      <c r="BZ2501" s="340"/>
      <c r="CA2501" s="340"/>
    </row>
    <row r="2502" spans="1:79" ht="47.25" customHeight="1">
      <c r="A2502" s="339"/>
      <c r="B2502" s="339"/>
      <c r="C2502" s="339"/>
      <c r="D2502" s="339"/>
      <c r="E2502" s="339"/>
      <c r="F2502" s="339"/>
      <c r="BY2502" s="340"/>
      <c r="BZ2502" s="340"/>
      <c r="CA2502" s="340"/>
    </row>
    <row r="2503" spans="1:79" ht="47.25" customHeight="1">
      <c r="A2503" s="339"/>
      <c r="B2503" s="339"/>
      <c r="C2503" s="339"/>
      <c r="D2503" s="339"/>
      <c r="E2503" s="339"/>
      <c r="F2503" s="339"/>
      <c r="BY2503" s="340"/>
      <c r="BZ2503" s="340"/>
      <c r="CA2503" s="340"/>
    </row>
    <row r="2504" spans="1:79" ht="47.25" customHeight="1">
      <c r="A2504" s="339"/>
      <c r="B2504" s="339"/>
      <c r="C2504" s="339"/>
      <c r="D2504" s="339"/>
      <c r="E2504" s="339"/>
      <c r="F2504" s="339"/>
      <c r="BY2504" s="340"/>
      <c r="BZ2504" s="340"/>
      <c r="CA2504" s="340"/>
    </row>
    <row r="2505" spans="1:79" ht="47.25" customHeight="1">
      <c r="A2505" s="339"/>
      <c r="B2505" s="339"/>
      <c r="C2505" s="339"/>
      <c r="D2505" s="339"/>
      <c r="E2505" s="339"/>
      <c r="F2505" s="339"/>
      <c r="BY2505" s="340"/>
      <c r="BZ2505" s="340"/>
      <c r="CA2505" s="340"/>
    </row>
    <row r="2506" spans="1:79" ht="47.25" customHeight="1">
      <c r="A2506" s="339"/>
      <c r="B2506" s="339"/>
      <c r="C2506" s="339"/>
      <c r="D2506" s="339"/>
      <c r="E2506" s="339"/>
      <c r="F2506" s="339"/>
      <c r="BY2506" s="340"/>
      <c r="BZ2506" s="340"/>
      <c r="CA2506" s="340"/>
    </row>
    <row r="2507" spans="1:79" ht="47.25" customHeight="1">
      <c r="A2507" s="339"/>
      <c r="B2507" s="339"/>
      <c r="C2507" s="339"/>
      <c r="D2507" s="339"/>
      <c r="E2507" s="339"/>
      <c r="F2507" s="339"/>
      <c r="BY2507" s="340"/>
      <c r="BZ2507" s="340"/>
      <c r="CA2507" s="340"/>
    </row>
    <row r="2508" spans="1:79" ht="47.25" customHeight="1">
      <c r="A2508" s="339"/>
      <c r="B2508" s="339"/>
      <c r="C2508" s="339"/>
      <c r="D2508" s="339"/>
      <c r="E2508" s="339"/>
      <c r="F2508" s="339"/>
      <c r="BY2508" s="340"/>
      <c r="BZ2508" s="340"/>
      <c r="CA2508" s="340"/>
    </row>
    <row r="2509" spans="1:79" ht="47.25" customHeight="1">
      <c r="A2509" s="339"/>
      <c r="B2509" s="339"/>
      <c r="C2509" s="339"/>
      <c r="D2509" s="339"/>
      <c r="E2509" s="339"/>
      <c r="F2509" s="339"/>
      <c r="BY2509" s="340"/>
      <c r="BZ2509" s="340"/>
      <c r="CA2509" s="340"/>
    </row>
    <row r="2510" spans="1:79" ht="47.25" customHeight="1">
      <c r="A2510" s="339"/>
      <c r="B2510" s="339"/>
      <c r="C2510" s="339"/>
      <c r="D2510" s="339"/>
      <c r="E2510" s="339"/>
      <c r="F2510" s="339"/>
      <c r="BY2510" s="340"/>
      <c r="BZ2510" s="340"/>
      <c r="CA2510" s="340"/>
    </row>
    <row r="2511" spans="1:79" ht="47.25" customHeight="1">
      <c r="A2511" s="339"/>
      <c r="B2511" s="339"/>
      <c r="C2511" s="339"/>
      <c r="D2511" s="339"/>
      <c r="E2511" s="339"/>
      <c r="F2511" s="339"/>
      <c r="BY2511" s="340"/>
      <c r="BZ2511" s="340"/>
      <c r="CA2511" s="340"/>
    </row>
    <row r="2512" spans="1:79" ht="47.25" customHeight="1">
      <c r="A2512" s="339"/>
      <c r="B2512" s="339"/>
      <c r="C2512" s="339"/>
      <c r="D2512" s="339"/>
      <c r="E2512" s="339"/>
      <c r="F2512" s="339"/>
      <c r="BY2512" s="340"/>
      <c r="BZ2512" s="340"/>
      <c r="CA2512" s="340"/>
    </row>
    <row r="2513" spans="1:79" ht="47.25" customHeight="1">
      <c r="A2513" s="339"/>
      <c r="B2513" s="339"/>
      <c r="C2513" s="339"/>
      <c r="D2513" s="339"/>
      <c r="E2513" s="339"/>
      <c r="F2513" s="339"/>
      <c r="BY2513" s="340"/>
      <c r="BZ2513" s="340"/>
      <c r="CA2513" s="340"/>
    </row>
    <row r="2514" spans="1:79" ht="47.25" customHeight="1">
      <c r="A2514" s="339"/>
      <c r="B2514" s="339"/>
      <c r="C2514" s="339"/>
      <c r="D2514" s="339"/>
      <c r="E2514" s="339"/>
      <c r="F2514" s="339"/>
      <c r="BY2514" s="340"/>
      <c r="BZ2514" s="340"/>
      <c r="CA2514" s="340"/>
    </row>
    <row r="2515" spans="1:79" ht="47.25" customHeight="1">
      <c r="A2515" s="339"/>
      <c r="B2515" s="339"/>
      <c r="C2515" s="339"/>
      <c r="D2515" s="339"/>
      <c r="E2515" s="339"/>
      <c r="F2515" s="339"/>
      <c r="BY2515" s="340"/>
      <c r="BZ2515" s="340"/>
      <c r="CA2515" s="340"/>
    </row>
    <row r="2516" spans="1:79" ht="47.25" customHeight="1">
      <c r="A2516" s="339"/>
      <c r="B2516" s="339"/>
      <c r="C2516" s="339"/>
      <c r="D2516" s="339"/>
      <c r="E2516" s="339"/>
      <c r="F2516" s="339"/>
      <c r="BY2516" s="340"/>
      <c r="BZ2516" s="340"/>
      <c r="CA2516" s="340"/>
    </row>
    <row r="2517" spans="1:79" ht="47.25" customHeight="1">
      <c r="A2517" s="339"/>
      <c r="B2517" s="339"/>
      <c r="C2517" s="339"/>
      <c r="D2517" s="339"/>
      <c r="E2517" s="339"/>
      <c r="F2517" s="339"/>
      <c r="BY2517" s="340"/>
      <c r="BZ2517" s="340"/>
      <c r="CA2517" s="340"/>
    </row>
    <row r="2518" spans="1:79" ht="47.25" customHeight="1">
      <c r="A2518" s="339"/>
      <c r="B2518" s="339"/>
      <c r="C2518" s="339"/>
      <c r="D2518" s="339"/>
      <c r="E2518" s="339"/>
      <c r="F2518" s="339"/>
      <c r="BY2518" s="340"/>
      <c r="BZ2518" s="340"/>
      <c r="CA2518" s="340"/>
    </row>
    <row r="2519" spans="1:79" ht="47.25" customHeight="1">
      <c r="A2519" s="339"/>
      <c r="B2519" s="339"/>
      <c r="C2519" s="339"/>
      <c r="D2519" s="339"/>
      <c r="E2519" s="339"/>
      <c r="F2519" s="339"/>
      <c r="BY2519" s="340"/>
      <c r="BZ2519" s="340"/>
      <c r="CA2519" s="340"/>
    </row>
    <row r="2520" spans="1:79" ht="47.25" customHeight="1">
      <c r="A2520" s="339"/>
      <c r="B2520" s="339"/>
      <c r="C2520" s="339"/>
      <c r="D2520" s="339"/>
      <c r="E2520" s="339"/>
      <c r="F2520" s="339"/>
      <c r="BY2520" s="340"/>
      <c r="BZ2520" s="340"/>
      <c r="CA2520" s="340"/>
    </row>
    <row r="2521" spans="1:79" ht="47.25" customHeight="1">
      <c r="A2521" s="339"/>
      <c r="B2521" s="339"/>
      <c r="C2521" s="339"/>
      <c r="D2521" s="339"/>
      <c r="E2521" s="339"/>
      <c r="F2521" s="339"/>
      <c r="BY2521" s="340"/>
      <c r="BZ2521" s="340"/>
      <c r="CA2521" s="340"/>
    </row>
    <row r="2522" spans="1:79" ht="47.25" customHeight="1">
      <c r="A2522" s="339"/>
      <c r="B2522" s="339"/>
      <c r="C2522" s="339"/>
      <c r="D2522" s="339"/>
      <c r="E2522" s="339"/>
      <c r="F2522" s="339"/>
      <c r="BY2522" s="340"/>
      <c r="BZ2522" s="340"/>
      <c r="CA2522" s="340"/>
    </row>
    <row r="2523" spans="1:79" ht="47.25" customHeight="1">
      <c r="A2523" s="339"/>
      <c r="B2523" s="339"/>
      <c r="C2523" s="339"/>
      <c r="D2523" s="339"/>
      <c r="E2523" s="339"/>
      <c r="F2523" s="339"/>
      <c r="BY2523" s="340"/>
      <c r="BZ2523" s="340"/>
      <c r="CA2523" s="340"/>
    </row>
    <row r="2524" spans="1:79" ht="47.25" customHeight="1">
      <c r="A2524" s="339"/>
      <c r="B2524" s="339"/>
      <c r="C2524" s="339"/>
      <c r="D2524" s="339"/>
      <c r="E2524" s="339"/>
      <c r="F2524" s="339"/>
      <c r="BY2524" s="340"/>
      <c r="BZ2524" s="340"/>
      <c r="CA2524" s="340"/>
    </row>
    <row r="2525" spans="1:79" ht="47.25" customHeight="1">
      <c r="A2525" s="339"/>
      <c r="B2525" s="339"/>
      <c r="C2525" s="339"/>
      <c r="D2525" s="339"/>
      <c r="E2525" s="339"/>
      <c r="F2525" s="339"/>
      <c r="BY2525" s="340"/>
      <c r="BZ2525" s="340"/>
      <c r="CA2525" s="340"/>
    </row>
    <row r="2526" spans="1:79" ht="47.25" customHeight="1">
      <c r="A2526" s="339"/>
      <c r="B2526" s="339"/>
      <c r="C2526" s="339"/>
      <c r="D2526" s="339"/>
      <c r="E2526" s="339"/>
      <c r="F2526" s="339"/>
      <c r="BY2526" s="340"/>
      <c r="BZ2526" s="340"/>
      <c r="CA2526" s="340"/>
    </row>
    <row r="2527" spans="1:79" ht="47.25" customHeight="1">
      <c r="A2527" s="339"/>
      <c r="B2527" s="339"/>
      <c r="C2527" s="339"/>
      <c r="D2527" s="339"/>
      <c r="E2527" s="339"/>
      <c r="F2527" s="339"/>
      <c r="BY2527" s="340"/>
      <c r="BZ2527" s="340"/>
      <c r="CA2527" s="340"/>
    </row>
    <row r="2528" spans="1:79" ht="47.25" customHeight="1">
      <c r="A2528" s="339"/>
      <c r="B2528" s="339"/>
      <c r="C2528" s="339"/>
      <c r="D2528" s="339"/>
      <c r="E2528" s="339"/>
      <c r="F2528" s="339"/>
      <c r="BY2528" s="340"/>
      <c r="BZ2528" s="340"/>
      <c r="CA2528" s="340"/>
    </row>
    <row r="2529" spans="1:79" ht="47.25" customHeight="1">
      <c r="A2529" s="339"/>
      <c r="B2529" s="339"/>
      <c r="C2529" s="339"/>
      <c r="D2529" s="339"/>
      <c r="E2529" s="339"/>
      <c r="F2529" s="339"/>
      <c r="BY2529" s="340"/>
      <c r="BZ2529" s="340"/>
      <c r="CA2529" s="340"/>
    </row>
    <row r="2530" spans="1:79" ht="47.25" customHeight="1">
      <c r="A2530" s="339"/>
      <c r="B2530" s="339"/>
      <c r="C2530" s="339"/>
      <c r="D2530" s="339"/>
      <c r="E2530" s="339"/>
      <c r="F2530" s="339"/>
      <c r="BY2530" s="340"/>
      <c r="BZ2530" s="340"/>
      <c r="CA2530" s="340"/>
    </row>
    <row r="2531" spans="1:79" ht="47.25" customHeight="1">
      <c r="A2531" s="339"/>
      <c r="B2531" s="339"/>
      <c r="C2531" s="339"/>
      <c r="D2531" s="339"/>
      <c r="E2531" s="339"/>
      <c r="F2531" s="339"/>
      <c r="BY2531" s="340"/>
      <c r="BZ2531" s="340"/>
      <c r="CA2531" s="340"/>
    </row>
    <row r="2532" spans="1:79" ht="47.25" customHeight="1">
      <c r="A2532" s="339"/>
      <c r="B2532" s="339"/>
      <c r="C2532" s="339"/>
      <c r="D2532" s="339"/>
      <c r="E2532" s="339"/>
      <c r="F2532" s="339"/>
      <c r="BY2532" s="340"/>
      <c r="BZ2532" s="340"/>
      <c r="CA2532" s="340"/>
    </row>
    <row r="2533" spans="1:79" ht="47.25" customHeight="1">
      <c r="A2533" s="339"/>
      <c r="B2533" s="339"/>
      <c r="C2533" s="339"/>
      <c r="D2533" s="339"/>
      <c r="E2533" s="339"/>
      <c r="F2533" s="339"/>
      <c r="BY2533" s="340"/>
      <c r="BZ2533" s="340"/>
      <c r="CA2533" s="340"/>
    </row>
    <row r="2534" spans="1:79" ht="47.25" customHeight="1">
      <c r="A2534" s="339"/>
      <c r="B2534" s="339"/>
      <c r="C2534" s="339"/>
      <c r="D2534" s="339"/>
      <c r="E2534" s="339"/>
      <c r="F2534" s="339"/>
      <c r="BY2534" s="340"/>
      <c r="BZ2534" s="340"/>
      <c r="CA2534" s="340"/>
    </row>
    <row r="2535" spans="1:79" ht="47.25" customHeight="1">
      <c r="A2535" s="339"/>
      <c r="B2535" s="339"/>
      <c r="C2535" s="339"/>
      <c r="D2535" s="339"/>
      <c r="E2535" s="339"/>
      <c r="F2535" s="339"/>
      <c r="BY2535" s="340"/>
      <c r="BZ2535" s="340"/>
      <c r="CA2535" s="340"/>
    </row>
    <row r="2536" spans="1:79" ht="47.25" customHeight="1">
      <c r="A2536" s="339"/>
      <c r="B2536" s="339"/>
      <c r="C2536" s="339"/>
      <c r="D2536" s="339"/>
      <c r="E2536" s="339"/>
      <c r="F2536" s="339"/>
      <c r="BY2536" s="340"/>
      <c r="BZ2536" s="340"/>
      <c r="CA2536" s="340"/>
    </row>
    <row r="2537" spans="1:79" ht="47.25" customHeight="1">
      <c r="A2537" s="339"/>
      <c r="B2537" s="339"/>
      <c r="C2537" s="339"/>
      <c r="D2537" s="339"/>
      <c r="E2537" s="339"/>
      <c r="F2537" s="339"/>
      <c r="BY2537" s="340"/>
      <c r="BZ2537" s="340"/>
      <c r="CA2537" s="340"/>
    </row>
    <row r="2538" spans="1:79" ht="47.25" customHeight="1">
      <c r="A2538" s="339"/>
      <c r="B2538" s="339"/>
      <c r="C2538" s="339"/>
      <c r="D2538" s="339"/>
      <c r="E2538" s="339"/>
      <c r="F2538" s="339"/>
      <c r="BY2538" s="340"/>
      <c r="BZ2538" s="340"/>
      <c r="CA2538" s="340"/>
    </row>
    <row r="2539" spans="1:79" ht="47.25" customHeight="1">
      <c r="A2539" s="339"/>
      <c r="B2539" s="339"/>
      <c r="C2539" s="339"/>
      <c r="D2539" s="339"/>
      <c r="E2539" s="339"/>
      <c r="F2539" s="339"/>
      <c r="BY2539" s="340"/>
      <c r="BZ2539" s="340"/>
      <c r="CA2539" s="340"/>
    </row>
    <row r="2540" spans="1:79" ht="47.25" customHeight="1">
      <c r="A2540" s="339"/>
      <c r="B2540" s="339"/>
      <c r="C2540" s="339"/>
      <c r="D2540" s="339"/>
      <c r="E2540" s="339"/>
      <c r="F2540" s="339"/>
      <c r="BY2540" s="340"/>
      <c r="BZ2540" s="340"/>
      <c r="CA2540" s="340"/>
    </row>
    <row r="2541" spans="1:79" ht="47.25" customHeight="1">
      <c r="A2541" s="339"/>
      <c r="B2541" s="339"/>
      <c r="C2541" s="339"/>
      <c r="D2541" s="339"/>
      <c r="E2541" s="339"/>
      <c r="F2541" s="339"/>
      <c r="BY2541" s="340"/>
      <c r="BZ2541" s="340"/>
      <c r="CA2541" s="340"/>
    </row>
    <row r="2542" spans="1:79" ht="47.25" customHeight="1">
      <c r="A2542" s="339"/>
      <c r="B2542" s="339"/>
      <c r="C2542" s="339"/>
      <c r="D2542" s="339"/>
      <c r="E2542" s="339"/>
      <c r="F2542" s="339"/>
      <c r="BY2542" s="340"/>
      <c r="BZ2542" s="340"/>
      <c r="CA2542" s="340"/>
    </row>
    <row r="2543" spans="1:79" ht="47.25" customHeight="1">
      <c r="A2543" s="339"/>
      <c r="B2543" s="339"/>
      <c r="C2543" s="339"/>
      <c r="D2543" s="339"/>
      <c r="E2543" s="339"/>
      <c r="F2543" s="339"/>
      <c r="BY2543" s="340"/>
      <c r="BZ2543" s="340"/>
      <c r="CA2543" s="340"/>
    </row>
    <row r="2544" spans="1:79" ht="47.25" customHeight="1">
      <c r="A2544" s="339"/>
      <c r="B2544" s="339"/>
      <c r="C2544" s="339"/>
      <c r="D2544" s="339"/>
      <c r="E2544" s="339"/>
      <c r="F2544" s="339"/>
      <c r="BY2544" s="340"/>
      <c r="BZ2544" s="340"/>
      <c r="CA2544" s="340"/>
    </row>
    <row r="2545" spans="1:79" ht="47.25" customHeight="1">
      <c r="A2545" s="339"/>
      <c r="B2545" s="339"/>
      <c r="C2545" s="339"/>
      <c r="D2545" s="339"/>
      <c r="E2545" s="339"/>
      <c r="F2545" s="339"/>
      <c r="BY2545" s="340"/>
      <c r="BZ2545" s="340"/>
      <c r="CA2545" s="340"/>
    </row>
    <row r="2546" spans="1:79" ht="47.25" customHeight="1">
      <c r="A2546" s="339"/>
      <c r="B2546" s="339"/>
      <c r="C2546" s="339"/>
      <c r="D2546" s="339"/>
      <c r="E2546" s="339"/>
      <c r="F2546" s="339"/>
      <c r="BY2546" s="340"/>
      <c r="BZ2546" s="340"/>
      <c r="CA2546" s="340"/>
    </row>
    <row r="2547" spans="1:79" ht="47.25" customHeight="1">
      <c r="A2547" s="339"/>
      <c r="B2547" s="339"/>
      <c r="C2547" s="339"/>
      <c r="D2547" s="339"/>
      <c r="E2547" s="339"/>
      <c r="F2547" s="339"/>
      <c r="BY2547" s="340"/>
      <c r="BZ2547" s="340"/>
      <c r="CA2547" s="340"/>
    </row>
    <row r="2548" spans="1:79" ht="47.25" customHeight="1">
      <c r="A2548" s="339"/>
      <c r="B2548" s="339"/>
      <c r="C2548" s="339"/>
      <c r="D2548" s="339"/>
      <c r="E2548" s="339"/>
      <c r="F2548" s="339"/>
      <c r="BY2548" s="340"/>
      <c r="BZ2548" s="340"/>
      <c r="CA2548" s="340"/>
    </row>
    <row r="2549" spans="1:79" ht="47.25" customHeight="1">
      <c r="A2549" s="339"/>
      <c r="B2549" s="339"/>
      <c r="C2549" s="339"/>
      <c r="D2549" s="339"/>
      <c r="E2549" s="339"/>
      <c r="F2549" s="339"/>
      <c r="BY2549" s="340"/>
      <c r="BZ2549" s="340"/>
      <c r="CA2549" s="340"/>
    </row>
    <row r="2550" spans="1:79" ht="47.25" customHeight="1">
      <c r="A2550" s="339"/>
      <c r="B2550" s="339"/>
      <c r="C2550" s="339"/>
      <c r="D2550" s="339"/>
      <c r="E2550" s="339"/>
      <c r="F2550" s="339"/>
      <c r="BY2550" s="340"/>
      <c r="BZ2550" s="340"/>
      <c r="CA2550" s="340"/>
    </row>
    <row r="2551" spans="1:79" ht="47.25" customHeight="1">
      <c r="A2551" s="339"/>
      <c r="B2551" s="339"/>
      <c r="C2551" s="339"/>
      <c r="D2551" s="339"/>
      <c r="E2551" s="339"/>
      <c r="F2551" s="339"/>
      <c r="BY2551" s="340"/>
      <c r="BZ2551" s="340"/>
      <c r="CA2551" s="340"/>
    </row>
    <row r="2552" spans="1:79" ht="47.25" customHeight="1">
      <c r="A2552" s="339"/>
      <c r="B2552" s="339"/>
      <c r="C2552" s="339"/>
      <c r="D2552" s="339"/>
      <c r="E2552" s="339"/>
      <c r="F2552" s="339"/>
      <c r="BY2552" s="340"/>
      <c r="BZ2552" s="340"/>
      <c r="CA2552" s="340"/>
    </row>
    <row r="2553" spans="1:79" ht="47.25" customHeight="1">
      <c r="A2553" s="339"/>
      <c r="B2553" s="339"/>
      <c r="C2553" s="339"/>
      <c r="D2553" s="339"/>
      <c r="E2553" s="339"/>
      <c r="F2553" s="339"/>
      <c r="BY2553" s="340"/>
      <c r="BZ2553" s="340"/>
      <c r="CA2553" s="340"/>
    </row>
    <row r="2554" spans="1:79" ht="47.25" customHeight="1">
      <c r="A2554" s="339"/>
      <c r="B2554" s="339"/>
      <c r="C2554" s="339"/>
      <c r="D2554" s="339"/>
      <c r="E2554" s="339"/>
      <c r="F2554" s="339"/>
      <c r="BY2554" s="340"/>
      <c r="BZ2554" s="340"/>
      <c r="CA2554" s="340"/>
    </row>
    <row r="2555" spans="1:79" ht="47.25" customHeight="1">
      <c r="A2555" s="339"/>
      <c r="B2555" s="339"/>
      <c r="C2555" s="339"/>
      <c r="D2555" s="339"/>
      <c r="E2555" s="339"/>
      <c r="F2555" s="339"/>
      <c r="BY2555" s="340"/>
      <c r="BZ2555" s="340"/>
      <c r="CA2555" s="340"/>
    </row>
    <row r="2556" spans="1:79" ht="47.25" customHeight="1">
      <c r="A2556" s="339"/>
      <c r="B2556" s="339"/>
      <c r="C2556" s="339"/>
      <c r="D2556" s="339"/>
      <c r="E2556" s="339"/>
      <c r="F2556" s="339"/>
      <c r="BY2556" s="340"/>
      <c r="BZ2556" s="340"/>
      <c r="CA2556" s="340"/>
    </row>
    <row r="2557" spans="1:79" ht="47.25" customHeight="1">
      <c r="A2557" s="339"/>
      <c r="B2557" s="339"/>
      <c r="C2557" s="339"/>
      <c r="D2557" s="339"/>
      <c r="E2557" s="339"/>
      <c r="F2557" s="339"/>
      <c r="BY2557" s="340"/>
      <c r="BZ2557" s="340"/>
      <c r="CA2557" s="340"/>
    </row>
    <row r="2558" spans="1:79" ht="47.25" customHeight="1">
      <c r="A2558" s="339"/>
      <c r="B2558" s="339"/>
      <c r="C2558" s="339"/>
      <c r="D2558" s="339"/>
      <c r="E2558" s="339"/>
      <c r="F2558" s="339"/>
      <c r="BY2558" s="340"/>
      <c r="BZ2558" s="340"/>
      <c r="CA2558" s="340"/>
    </row>
    <row r="2559" spans="1:79" ht="47.25" customHeight="1">
      <c r="A2559" s="339"/>
      <c r="B2559" s="339"/>
      <c r="C2559" s="339"/>
      <c r="D2559" s="339"/>
      <c r="E2559" s="339"/>
      <c r="F2559" s="339"/>
      <c r="BY2559" s="340"/>
      <c r="BZ2559" s="340"/>
      <c r="CA2559" s="340"/>
    </row>
    <row r="2560" spans="1:79" ht="47.25" customHeight="1">
      <c r="A2560" s="339"/>
      <c r="B2560" s="339"/>
      <c r="C2560" s="339"/>
      <c r="D2560" s="339"/>
      <c r="E2560" s="339"/>
      <c r="F2560" s="339"/>
      <c r="BY2560" s="340"/>
      <c r="BZ2560" s="340"/>
      <c r="CA2560" s="340"/>
    </row>
    <row r="2561" spans="1:79" ht="47.25" customHeight="1">
      <c r="A2561" s="339"/>
      <c r="B2561" s="339"/>
      <c r="C2561" s="339"/>
      <c r="D2561" s="339"/>
      <c r="E2561" s="339"/>
      <c r="F2561" s="339"/>
      <c r="BY2561" s="340"/>
      <c r="BZ2561" s="340"/>
      <c r="CA2561" s="340"/>
    </row>
    <row r="2562" spans="1:79" ht="47.25" customHeight="1">
      <c r="A2562" s="339"/>
      <c r="B2562" s="339"/>
      <c r="C2562" s="339"/>
      <c r="D2562" s="339"/>
      <c r="E2562" s="339"/>
      <c r="F2562" s="339"/>
      <c r="BY2562" s="340"/>
      <c r="BZ2562" s="340"/>
      <c r="CA2562" s="340"/>
    </row>
    <row r="2563" spans="1:79" ht="47.25" customHeight="1">
      <c r="A2563" s="339"/>
      <c r="B2563" s="339"/>
      <c r="C2563" s="339"/>
      <c r="D2563" s="339"/>
      <c r="E2563" s="339"/>
      <c r="F2563" s="339"/>
      <c r="BY2563" s="340"/>
      <c r="BZ2563" s="340"/>
      <c r="CA2563" s="340"/>
    </row>
    <row r="2564" spans="1:79" ht="47.25" customHeight="1">
      <c r="A2564" s="339"/>
      <c r="B2564" s="339"/>
      <c r="C2564" s="339"/>
      <c r="D2564" s="339"/>
      <c r="E2564" s="339"/>
      <c r="F2564" s="339"/>
      <c r="BY2564" s="340"/>
      <c r="BZ2564" s="340"/>
      <c r="CA2564" s="340"/>
    </row>
    <row r="2565" spans="1:79" ht="47.25" customHeight="1">
      <c r="A2565" s="339"/>
      <c r="B2565" s="339"/>
      <c r="C2565" s="339"/>
      <c r="D2565" s="339"/>
      <c r="E2565" s="339"/>
      <c r="F2565" s="339"/>
      <c r="BY2565" s="340"/>
      <c r="BZ2565" s="340"/>
      <c r="CA2565" s="340"/>
    </row>
    <row r="2566" spans="1:79" ht="47.25" customHeight="1">
      <c r="A2566" s="339"/>
      <c r="B2566" s="339"/>
      <c r="C2566" s="339"/>
      <c r="D2566" s="339"/>
      <c r="E2566" s="339"/>
      <c r="F2566" s="339"/>
      <c r="BY2566" s="340"/>
      <c r="BZ2566" s="340"/>
      <c r="CA2566" s="340"/>
    </row>
    <row r="2567" spans="1:79" ht="47.25" customHeight="1">
      <c r="A2567" s="339"/>
      <c r="B2567" s="339"/>
      <c r="C2567" s="339"/>
      <c r="D2567" s="339"/>
      <c r="E2567" s="339"/>
      <c r="F2567" s="339"/>
      <c r="BY2567" s="340"/>
      <c r="BZ2567" s="340"/>
      <c r="CA2567" s="340"/>
    </row>
    <row r="2568" spans="1:79" ht="47.25" customHeight="1">
      <c r="A2568" s="339"/>
      <c r="B2568" s="339"/>
      <c r="C2568" s="339"/>
      <c r="D2568" s="339"/>
      <c r="E2568" s="339"/>
      <c r="F2568" s="339"/>
      <c r="BY2568" s="340"/>
      <c r="BZ2568" s="340"/>
      <c r="CA2568" s="340"/>
    </row>
    <row r="2569" spans="1:79" ht="47.25" customHeight="1">
      <c r="A2569" s="339"/>
      <c r="B2569" s="339"/>
      <c r="C2569" s="339"/>
      <c r="D2569" s="339"/>
      <c r="E2569" s="339"/>
      <c r="F2569" s="339"/>
      <c r="BY2569" s="340"/>
      <c r="BZ2569" s="340"/>
      <c r="CA2569" s="340"/>
    </row>
    <row r="2570" spans="1:79" ht="47.25" customHeight="1">
      <c r="A2570" s="339"/>
      <c r="B2570" s="339"/>
      <c r="C2570" s="339"/>
      <c r="D2570" s="339"/>
      <c r="E2570" s="339"/>
      <c r="F2570" s="339"/>
      <c r="BY2570" s="340"/>
      <c r="BZ2570" s="340"/>
      <c r="CA2570" s="340"/>
    </row>
    <row r="2571" spans="1:79" ht="47.25" customHeight="1">
      <c r="A2571" s="339"/>
      <c r="B2571" s="339"/>
      <c r="C2571" s="339"/>
      <c r="D2571" s="339"/>
      <c r="E2571" s="339"/>
      <c r="F2571" s="339"/>
      <c r="BY2571" s="340"/>
      <c r="BZ2571" s="340"/>
      <c r="CA2571" s="340"/>
    </row>
    <row r="2572" spans="1:79" ht="47.25" customHeight="1">
      <c r="A2572" s="339"/>
      <c r="B2572" s="339"/>
      <c r="C2572" s="339"/>
      <c r="D2572" s="339"/>
      <c r="E2572" s="339"/>
      <c r="F2572" s="339"/>
      <c r="BY2572" s="340"/>
      <c r="BZ2572" s="340"/>
      <c r="CA2572" s="340"/>
    </row>
    <row r="2573" spans="1:79" ht="47.25" customHeight="1">
      <c r="A2573" s="339"/>
      <c r="B2573" s="339"/>
      <c r="C2573" s="339"/>
      <c r="D2573" s="339"/>
      <c r="E2573" s="339"/>
      <c r="F2573" s="339"/>
      <c r="BY2573" s="340"/>
      <c r="BZ2573" s="340"/>
      <c r="CA2573" s="340"/>
    </row>
    <row r="2574" spans="1:79" ht="47.25" customHeight="1">
      <c r="A2574" s="339"/>
      <c r="B2574" s="339"/>
      <c r="C2574" s="339"/>
      <c r="D2574" s="339"/>
      <c r="E2574" s="339"/>
      <c r="F2574" s="339"/>
      <c r="BY2574" s="340"/>
      <c r="BZ2574" s="340"/>
      <c r="CA2574" s="340"/>
    </row>
    <row r="2575" spans="1:79" ht="47.25" customHeight="1">
      <c r="A2575" s="339"/>
      <c r="B2575" s="339"/>
      <c r="C2575" s="339"/>
      <c r="D2575" s="339"/>
      <c r="E2575" s="339"/>
      <c r="F2575" s="339"/>
      <c r="BY2575" s="340"/>
      <c r="BZ2575" s="340"/>
      <c r="CA2575" s="340"/>
    </row>
    <row r="2576" spans="1:79" ht="47.25" customHeight="1">
      <c r="A2576" s="339"/>
      <c r="B2576" s="339"/>
      <c r="C2576" s="339"/>
      <c r="D2576" s="339"/>
      <c r="E2576" s="339"/>
      <c r="F2576" s="339"/>
      <c r="BY2576" s="340"/>
      <c r="BZ2576" s="340"/>
      <c r="CA2576" s="340"/>
    </row>
    <row r="2577" spans="1:79" ht="47.25" customHeight="1">
      <c r="A2577" s="339"/>
      <c r="B2577" s="339"/>
      <c r="C2577" s="339"/>
      <c r="D2577" s="339"/>
      <c r="E2577" s="339"/>
      <c r="F2577" s="339"/>
      <c r="BY2577" s="340"/>
      <c r="BZ2577" s="340"/>
      <c r="CA2577" s="340"/>
    </row>
    <row r="2578" spans="1:79" ht="47.25" customHeight="1">
      <c r="A2578" s="339"/>
      <c r="B2578" s="339"/>
      <c r="C2578" s="339"/>
      <c r="D2578" s="339"/>
      <c r="E2578" s="339"/>
      <c r="F2578" s="339"/>
      <c r="BY2578" s="340"/>
      <c r="BZ2578" s="340"/>
      <c r="CA2578" s="340"/>
    </row>
    <row r="2579" spans="1:79" ht="47.25" customHeight="1">
      <c r="A2579" s="339"/>
      <c r="B2579" s="339"/>
      <c r="C2579" s="339"/>
      <c r="D2579" s="339"/>
      <c r="E2579" s="339"/>
      <c r="F2579" s="339"/>
      <c r="BY2579" s="340"/>
      <c r="BZ2579" s="340"/>
      <c r="CA2579" s="340"/>
    </row>
    <row r="2580" spans="1:79" ht="47.25" customHeight="1">
      <c r="A2580" s="339"/>
      <c r="B2580" s="339"/>
      <c r="C2580" s="339"/>
      <c r="D2580" s="339"/>
      <c r="E2580" s="339"/>
      <c r="F2580" s="339"/>
      <c r="BY2580" s="340"/>
      <c r="BZ2580" s="340"/>
      <c r="CA2580" s="340"/>
    </row>
    <row r="2581" spans="1:79" ht="47.25" customHeight="1">
      <c r="A2581" s="339"/>
      <c r="B2581" s="339"/>
      <c r="C2581" s="339"/>
      <c r="D2581" s="339"/>
      <c r="E2581" s="339"/>
      <c r="F2581" s="339"/>
      <c r="BY2581" s="340"/>
      <c r="BZ2581" s="340"/>
      <c r="CA2581" s="340"/>
    </row>
    <row r="2582" spans="1:79" ht="47.25" customHeight="1">
      <c r="A2582" s="339"/>
      <c r="B2582" s="339"/>
      <c r="C2582" s="339"/>
      <c r="D2582" s="339"/>
      <c r="E2582" s="339"/>
      <c r="F2582" s="339"/>
      <c r="BY2582" s="340"/>
      <c r="BZ2582" s="340"/>
      <c r="CA2582" s="340"/>
    </row>
    <row r="2583" spans="1:79" ht="47.25" customHeight="1">
      <c r="A2583" s="339"/>
      <c r="B2583" s="339"/>
      <c r="C2583" s="339"/>
      <c r="D2583" s="339"/>
      <c r="E2583" s="339"/>
      <c r="F2583" s="339"/>
      <c r="BY2583" s="340"/>
      <c r="BZ2583" s="340"/>
      <c r="CA2583" s="340"/>
    </row>
    <row r="2584" spans="1:79" ht="47.25" customHeight="1">
      <c r="A2584" s="339"/>
      <c r="B2584" s="339"/>
      <c r="C2584" s="339"/>
      <c r="D2584" s="339"/>
      <c r="E2584" s="339"/>
      <c r="F2584" s="339"/>
      <c r="BY2584" s="340"/>
      <c r="BZ2584" s="340"/>
      <c r="CA2584" s="340"/>
    </row>
    <row r="2585" spans="1:79" ht="47.25" customHeight="1">
      <c r="A2585" s="339"/>
      <c r="B2585" s="339"/>
      <c r="C2585" s="339"/>
      <c r="D2585" s="339"/>
      <c r="E2585" s="339"/>
      <c r="F2585" s="339"/>
      <c r="BY2585" s="340"/>
      <c r="BZ2585" s="340"/>
      <c r="CA2585" s="340"/>
    </row>
    <row r="2586" spans="1:79" ht="47.25" customHeight="1">
      <c r="A2586" s="339"/>
      <c r="B2586" s="339"/>
      <c r="C2586" s="339"/>
      <c r="D2586" s="339"/>
      <c r="E2586" s="339"/>
      <c r="F2586" s="339"/>
      <c r="BY2586" s="340"/>
      <c r="BZ2586" s="340"/>
      <c r="CA2586" s="340"/>
    </row>
    <row r="2587" spans="1:79" ht="47.25" customHeight="1">
      <c r="A2587" s="339"/>
      <c r="B2587" s="339"/>
      <c r="C2587" s="339"/>
      <c r="D2587" s="339"/>
      <c r="E2587" s="339"/>
      <c r="F2587" s="339"/>
      <c r="BY2587" s="340"/>
      <c r="BZ2587" s="340"/>
      <c r="CA2587" s="340"/>
    </row>
    <row r="2588" spans="1:79" ht="47.25" customHeight="1">
      <c r="A2588" s="339"/>
      <c r="B2588" s="339"/>
      <c r="C2588" s="339"/>
      <c r="D2588" s="339"/>
      <c r="E2588" s="339"/>
      <c r="F2588" s="339"/>
      <c r="BY2588" s="340"/>
      <c r="BZ2588" s="340"/>
      <c r="CA2588" s="340"/>
    </row>
    <row r="2589" spans="1:79" ht="47.25" customHeight="1">
      <c r="A2589" s="339"/>
      <c r="B2589" s="339"/>
      <c r="C2589" s="339"/>
      <c r="D2589" s="339"/>
      <c r="E2589" s="339"/>
      <c r="F2589" s="339"/>
      <c r="BY2589" s="340"/>
      <c r="BZ2589" s="340"/>
      <c r="CA2589" s="340"/>
    </row>
    <row r="2590" spans="1:79" ht="47.25" customHeight="1">
      <c r="A2590" s="339"/>
      <c r="B2590" s="339"/>
      <c r="C2590" s="339"/>
      <c r="D2590" s="339"/>
      <c r="E2590" s="339"/>
      <c r="F2590" s="339"/>
      <c r="BY2590" s="340"/>
      <c r="BZ2590" s="340"/>
      <c r="CA2590" s="340"/>
    </row>
    <row r="2591" spans="1:79" ht="47.25" customHeight="1">
      <c r="A2591" s="339"/>
      <c r="B2591" s="339"/>
      <c r="C2591" s="339"/>
      <c r="D2591" s="339"/>
      <c r="E2591" s="339"/>
      <c r="F2591" s="339"/>
      <c r="BY2591" s="340"/>
      <c r="BZ2591" s="340"/>
      <c r="CA2591" s="340"/>
    </row>
    <row r="2592" spans="1:79" ht="47.25" customHeight="1">
      <c r="A2592" s="339"/>
      <c r="B2592" s="339"/>
      <c r="C2592" s="339"/>
      <c r="D2592" s="339"/>
      <c r="E2592" s="339"/>
      <c r="F2592" s="339"/>
      <c r="BY2592" s="340"/>
      <c r="BZ2592" s="340"/>
      <c r="CA2592" s="340"/>
    </row>
    <row r="2593" spans="1:79" ht="47.25" customHeight="1">
      <c r="A2593" s="339"/>
      <c r="B2593" s="339"/>
      <c r="C2593" s="339"/>
      <c r="D2593" s="339"/>
      <c r="E2593" s="339"/>
      <c r="F2593" s="339"/>
      <c r="BY2593" s="340"/>
      <c r="BZ2593" s="340"/>
      <c r="CA2593" s="340"/>
    </row>
    <row r="2594" spans="1:79" ht="47.25" customHeight="1">
      <c r="A2594" s="339"/>
      <c r="B2594" s="339"/>
      <c r="C2594" s="339"/>
      <c r="D2594" s="339"/>
      <c r="E2594" s="339"/>
      <c r="F2594" s="339"/>
      <c r="BY2594" s="340"/>
      <c r="BZ2594" s="340"/>
      <c r="CA2594" s="340"/>
    </row>
    <row r="2595" spans="1:79" ht="47.25" customHeight="1">
      <c r="A2595" s="339"/>
      <c r="B2595" s="339"/>
      <c r="C2595" s="339"/>
      <c r="D2595" s="339"/>
      <c r="E2595" s="339"/>
      <c r="F2595" s="339"/>
      <c r="BY2595" s="340"/>
      <c r="BZ2595" s="340"/>
      <c r="CA2595" s="340"/>
    </row>
    <row r="2596" spans="1:79" ht="47.25" customHeight="1">
      <c r="A2596" s="339"/>
      <c r="B2596" s="339"/>
      <c r="C2596" s="339"/>
      <c r="D2596" s="339"/>
      <c r="E2596" s="339"/>
      <c r="F2596" s="339"/>
      <c r="BY2596" s="340"/>
      <c r="BZ2596" s="340"/>
      <c r="CA2596" s="340"/>
    </row>
    <row r="2597" spans="1:79" ht="47.25" customHeight="1">
      <c r="A2597" s="339"/>
      <c r="B2597" s="339"/>
      <c r="C2597" s="339"/>
      <c r="D2597" s="339"/>
      <c r="E2597" s="339"/>
      <c r="F2597" s="339"/>
      <c r="BY2597" s="340"/>
      <c r="BZ2597" s="340"/>
      <c r="CA2597" s="340"/>
    </row>
    <row r="2598" spans="1:79" ht="47.25" customHeight="1">
      <c r="A2598" s="339"/>
      <c r="B2598" s="339"/>
      <c r="C2598" s="339"/>
      <c r="D2598" s="339"/>
      <c r="E2598" s="339"/>
      <c r="F2598" s="339"/>
      <c r="BY2598" s="340"/>
      <c r="BZ2598" s="340"/>
      <c r="CA2598" s="340"/>
    </row>
    <row r="2599" spans="1:79" ht="47.25" customHeight="1">
      <c r="A2599" s="339"/>
      <c r="B2599" s="339"/>
      <c r="C2599" s="339"/>
      <c r="D2599" s="339"/>
      <c r="E2599" s="339"/>
      <c r="F2599" s="339"/>
      <c r="BY2599" s="340"/>
      <c r="BZ2599" s="340"/>
      <c r="CA2599" s="340"/>
    </row>
    <row r="2600" spans="1:79" ht="47.25" customHeight="1">
      <c r="A2600" s="339"/>
      <c r="B2600" s="339"/>
      <c r="C2600" s="339"/>
      <c r="D2600" s="339"/>
      <c r="E2600" s="339"/>
      <c r="F2600" s="339"/>
      <c r="BY2600" s="340"/>
      <c r="BZ2600" s="340"/>
      <c r="CA2600" s="340"/>
    </row>
    <row r="2601" spans="1:79" ht="47.25" customHeight="1">
      <c r="A2601" s="339"/>
      <c r="B2601" s="339"/>
      <c r="C2601" s="339"/>
      <c r="D2601" s="339"/>
      <c r="E2601" s="339"/>
      <c r="F2601" s="339"/>
      <c r="BY2601" s="340"/>
      <c r="BZ2601" s="340"/>
      <c r="CA2601" s="340"/>
    </row>
    <row r="2602" spans="1:79" ht="47.25" customHeight="1">
      <c r="A2602" s="339"/>
      <c r="B2602" s="339"/>
      <c r="C2602" s="339"/>
      <c r="D2602" s="339"/>
      <c r="E2602" s="339"/>
      <c r="F2602" s="339"/>
      <c r="BY2602" s="340"/>
      <c r="BZ2602" s="340"/>
      <c r="CA2602" s="340"/>
    </row>
    <row r="2603" spans="1:79" ht="47.25" customHeight="1">
      <c r="A2603" s="339"/>
      <c r="B2603" s="339"/>
      <c r="C2603" s="339"/>
      <c r="D2603" s="339"/>
      <c r="E2603" s="339"/>
      <c r="F2603" s="339"/>
      <c r="BY2603" s="340"/>
      <c r="BZ2603" s="340"/>
      <c r="CA2603" s="340"/>
    </row>
    <row r="2604" spans="1:79" ht="47.25" customHeight="1">
      <c r="A2604" s="339"/>
      <c r="B2604" s="339"/>
      <c r="C2604" s="339"/>
      <c r="D2604" s="339"/>
      <c r="E2604" s="339"/>
      <c r="F2604" s="339"/>
      <c r="BY2604" s="340"/>
      <c r="BZ2604" s="340"/>
      <c r="CA2604" s="340"/>
    </row>
    <row r="2605" spans="1:79" ht="47.25" customHeight="1">
      <c r="A2605" s="339"/>
      <c r="B2605" s="339"/>
      <c r="C2605" s="339"/>
      <c r="D2605" s="339"/>
      <c r="E2605" s="339"/>
      <c r="F2605" s="339"/>
      <c r="BY2605" s="340"/>
      <c r="BZ2605" s="340"/>
      <c r="CA2605" s="340"/>
    </row>
    <row r="2606" spans="1:79" ht="47.25" customHeight="1">
      <c r="A2606" s="339"/>
      <c r="B2606" s="339"/>
      <c r="C2606" s="339"/>
      <c r="D2606" s="339"/>
      <c r="E2606" s="339"/>
      <c r="F2606" s="339"/>
      <c r="BY2606" s="340"/>
      <c r="BZ2606" s="340"/>
      <c r="CA2606" s="340"/>
    </row>
    <row r="2607" spans="1:79" ht="47.25" customHeight="1">
      <c r="A2607" s="339"/>
      <c r="B2607" s="339"/>
      <c r="C2607" s="339"/>
      <c r="D2607" s="339"/>
      <c r="E2607" s="339"/>
      <c r="F2607" s="339"/>
      <c r="BY2607" s="340"/>
      <c r="BZ2607" s="340"/>
      <c r="CA2607" s="340"/>
    </row>
    <row r="2608" spans="1:79" ht="47.25" customHeight="1">
      <c r="A2608" s="339"/>
      <c r="B2608" s="339"/>
      <c r="C2608" s="339"/>
      <c r="D2608" s="339"/>
      <c r="E2608" s="339"/>
      <c r="F2608" s="339"/>
      <c r="BY2608" s="340"/>
      <c r="BZ2608" s="340"/>
      <c r="CA2608" s="340"/>
    </row>
    <row r="2609" spans="1:79" ht="47.25" customHeight="1">
      <c r="A2609" s="339"/>
      <c r="B2609" s="339"/>
      <c r="C2609" s="339"/>
      <c r="D2609" s="339"/>
      <c r="E2609" s="339"/>
      <c r="F2609" s="339"/>
      <c r="BY2609" s="340"/>
      <c r="BZ2609" s="340"/>
      <c r="CA2609" s="340"/>
    </row>
    <row r="2610" spans="1:79" ht="47.25" customHeight="1">
      <c r="A2610" s="339"/>
      <c r="B2610" s="339"/>
      <c r="C2610" s="339"/>
      <c r="D2610" s="339"/>
      <c r="E2610" s="339"/>
      <c r="F2610" s="339"/>
      <c r="BY2610" s="340"/>
      <c r="BZ2610" s="340"/>
      <c r="CA2610" s="340"/>
    </row>
    <row r="2611" spans="1:79" ht="47.25" customHeight="1">
      <c r="A2611" s="339"/>
      <c r="B2611" s="339"/>
      <c r="C2611" s="339"/>
      <c r="D2611" s="339"/>
      <c r="E2611" s="339"/>
      <c r="F2611" s="339"/>
      <c r="BY2611" s="340"/>
      <c r="BZ2611" s="340"/>
      <c r="CA2611" s="340"/>
    </row>
    <row r="2612" spans="1:79" ht="47.25" customHeight="1">
      <c r="A2612" s="339"/>
      <c r="B2612" s="339"/>
      <c r="C2612" s="339"/>
      <c r="D2612" s="339"/>
      <c r="E2612" s="339"/>
      <c r="F2612" s="339"/>
      <c r="BY2612" s="340"/>
      <c r="BZ2612" s="340"/>
      <c r="CA2612" s="340"/>
    </row>
    <row r="2613" spans="1:79" ht="47.25" customHeight="1">
      <c r="A2613" s="339"/>
      <c r="B2613" s="339"/>
      <c r="C2613" s="339"/>
      <c r="D2613" s="339"/>
      <c r="E2613" s="339"/>
      <c r="F2613" s="339"/>
      <c r="BY2613" s="340"/>
      <c r="BZ2613" s="340"/>
      <c r="CA2613" s="340"/>
    </row>
    <row r="2614" spans="1:79" ht="47.25" customHeight="1">
      <c r="A2614" s="339"/>
      <c r="B2614" s="339"/>
      <c r="C2614" s="339"/>
      <c r="D2614" s="339"/>
      <c r="E2614" s="339"/>
      <c r="F2614" s="339"/>
      <c r="BY2614" s="340"/>
      <c r="BZ2614" s="340"/>
      <c r="CA2614" s="340"/>
    </row>
    <row r="2615" spans="1:79" ht="47.25" customHeight="1">
      <c r="A2615" s="339"/>
      <c r="B2615" s="339"/>
      <c r="C2615" s="339"/>
      <c r="D2615" s="339"/>
      <c r="E2615" s="339"/>
      <c r="F2615" s="339"/>
      <c r="BY2615" s="340"/>
      <c r="BZ2615" s="340"/>
      <c r="CA2615" s="340"/>
    </row>
    <row r="2616" spans="1:79" ht="47.25" customHeight="1">
      <c r="A2616" s="339"/>
      <c r="B2616" s="339"/>
      <c r="C2616" s="339"/>
      <c r="D2616" s="339"/>
      <c r="E2616" s="339"/>
      <c r="F2616" s="339"/>
      <c r="BY2616" s="340"/>
      <c r="BZ2616" s="340"/>
      <c r="CA2616" s="340"/>
    </row>
    <row r="2617" spans="1:79" ht="47.25" customHeight="1">
      <c r="A2617" s="339"/>
      <c r="B2617" s="339"/>
      <c r="C2617" s="339"/>
      <c r="D2617" s="339"/>
      <c r="E2617" s="339"/>
      <c r="F2617" s="339"/>
      <c r="BY2617" s="340"/>
      <c r="BZ2617" s="340"/>
      <c r="CA2617" s="340"/>
    </row>
    <row r="2618" spans="1:79" ht="47.25" customHeight="1">
      <c r="A2618" s="339"/>
      <c r="B2618" s="339"/>
      <c r="C2618" s="339"/>
      <c r="D2618" s="339"/>
      <c r="E2618" s="339"/>
      <c r="F2618" s="339"/>
      <c r="BY2618" s="340"/>
      <c r="BZ2618" s="340"/>
      <c r="CA2618" s="340"/>
    </row>
    <row r="2619" spans="1:79" ht="47.25" customHeight="1">
      <c r="A2619" s="339"/>
      <c r="B2619" s="339"/>
      <c r="C2619" s="339"/>
      <c r="D2619" s="339"/>
      <c r="E2619" s="339"/>
      <c r="F2619" s="339"/>
      <c r="BY2619" s="340"/>
      <c r="BZ2619" s="340"/>
      <c r="CA2619" s="340"/>
    </row>
    <row r="2620" spans="1:79" ht="47.25" customHeight="1">
      <c r="A2620" s="339"/>
      <c r="B2620" s="339"/>
      <c r="C2620" s="339"/>
      <c r="D2620" s="339"/>
      <c r="E2620" s="339"/>
      <c r="F2620" s="339"/>
      <c r="BY2620" s="340"/>
      <c r="BZ2620" s="340"/>
      <c r="CA2620" s="340"/>
    </row>
    <row r="2621" spans="1:79" ht="47.25" customHeight="1">
      <c r="A2621" s="339"/>
      <c r="B2621" s="339"/>
      <c r="C2621" s="339"/>
      <c r="D2621" s="339"/>
      <c r="E2621" s="339"/>
      <c r="F2621" s="339"/>
      <c r="BY2621" s="340"/>
      <c r="BZ2621" s="340"/>
      <c r="CA2621" s="340"/>
    </row>
    <row r="2622" spans="1:79" ht="47.25" customHeight="1">
      <c r="A2622" s="339"/>
      <c r="B2622" s="339"/>
      <c r="C2622" s="339"/>
      <c r="D2622" s="339"/>
      <c r="E2622" s="339"/>
      <c r="F2622" s="339"/>
      <c r="BY2622" s="340"/>
      <c r="BZ2622" s="340"/>
      <c r="CA2622" s="340"/>
    </row>
    <row r="2623" spans="1:79" ht="47.25" customHeight="1">
      <c r="A2623" s="339"/>
      <c r="B2623" s="339"/>
      <c r="C2623" s="339"/>
      <c r="D2623" s="339"/>
      <c r="E2623" s="339"/>
      <c r="F2623" s="339"/>
      <c r="BY2623" s="340"/>
      <c r="BZ2623" s="340"/>
      <c r="CA2623" s="340"/>
    </row>
    <row r="2624" spans="1:79" ht="47.25" customHeight="1">
      <c r="A2624" s="339"/>
      <c r="B2624" s="339"/>
      <c r="C2624" s="339"/>
      <c r="D2624" s="339"/>
      <c r="E2624" s="339"/>
      <c r="F2624" s="339"/>
      <c r="BY2624" s="340"/>
      <c r="BZ2624" s="340"/>
      <c r="CA2624" s="340"/>
    </row>
    <row r="2625" spans="32:79" ht="47.25" customHeight="1">
      <c r="BY2625" s="340"/>
      <c r="BZ2625" s="340"/>
      <c r="CA2625" s="340"/>
    </row>
    <row r="2626" spans="32:79" ht="47.25" customHeight="1">
      <c r="BY2626" s="340"/>
      <c r="BZ2626" s="340"/>
      <c r="CA2626" s="340"/>
    </row>
    <row r="2627" spans="32:79" ht="47.25" customHeight="1">
      <c r="BY2627" s="340"/>
      <c r="BZ2627" s="340"/>
      <c r="CA2627" s="340"/>
    </row>
    <row r="2628" spans="32:79" ht="47.25" customHeight="1">
      <c r="BY2628" s="340"/>
      <c r="BZ2628" s="340"/>
      <c r="CA2628" s="340"/>
    </row>
    <row r="2629" spans="32:79" ht="47.25" customHeight="1">
      <c r="BY2629" s="340"/>
      <c r="BZ2629" s="340"/>
      <c r="CA2629" s="340"/>
    </row>
    <row r="2630" spans="32:79" ht="47.25" customHeight="1">
      <c r="BY2630" s="340"/>
      <c r="BZ2630" s="340"/>
      <c r="CA2630" s="340"/>
    </row>
    <row r="2631" spans="32:79" ht="47.25" customHeight="1">
      <c r="BY2631" s="340"/>
      <c r="BZ2631" s="340"/>
      <c r="CA2631" s="340"/>
    </row>
    <row r="2632" spans="32:79" ht="47.25" customHeight="1">
      <c r="BY2632" s="340"/>
      <c r="BZ2632" s="340"/>
      <c r="CA2632" s="340"/>
    </row>
    <row r="2633" spans="32:79" ht="47.25" customHeight="1">
      <c r="BY2633" s="340"/>
      <c r="BZ2633" s="340"/>
      <c r="CA2633" s="340"/>
    </row>
    <row r="2634" spans="32:79" ht="47.25" customHeight="1">
      <c r="BY2634" s="340"/>
      <c r="BZ2634" s="340"/>
      <c r="CA2634" s="340"/>
    </row>
    <row r="2635" spans="32:79" ht="47.25" customHeight="1">
      <c r="BY2635" s="340"/>
      <c r="BZ2635" s="340"/>
      <c r="CA2635" s="340"/>
    </row>
    <row r="2636" spans="32:79" ht="47.25" customHeight="1">
      <c r="BY2636" s="340"/>
      <c r="BZ2636" s="340"/>
      <c r="CA2636" s="340"/>
    </row>
    <row r="2637" spans="32:79" ht="47.25" customHeight="1">
      <c r="AF2637" s="338"/>
      <c r="BY2637" s="340"/>
      <c r="BZ2637" s="340"/>
      <c r="CA2637" s="340"/>
    </row>
    <row r="2638" spans="32:79" ht="47.25" customHeight="1">
      <c r="AF2638" s="338"/>
      <c r="BY2638" s="340"/>
      <c r="BZ2638" s="340"/>
      <c r="CA2638" s="340"/>
    </row>
    <row r="2639" spans="32:79" ht="47.25" customHeight="1">
      <c r="AF2639" s="338"/>
      <c r="BY2639" s="340"/>
      <c r="BZ2639" s="340"/>
      <c r="CA2639" s="340"/>
    </row>
    <row r="2640" spans="32:79" ht="47.25" customHeight="1">
      <c r="AF2640" s="338"/>
      <c r="BY2640" s="340"/>
      <c r="BZ2640" s="340"/>
      <c r="CA2640" s="340"/>
    </row>
    <row r="2641" spans="32:79" ht="47.25" customHeight="1">
      <c r="AF2641" s="338"/>
      <c r="BY2641" s="340"/>
      <c r="BZ2641" s="340"/>
      <c r="CA2641" s="340"/>
    </row>
    <row r="2642" spans="32:79" ht="47.25" customHeight="1">
      <c r="BY2642" s="340"/>
      <c r="BZ2642" s="340"/>
      <c r="CA2642" s="340"/>
    </row>
    <row r="2643" spans="32:79" ht="47.25" customHeight="1">
      <c r="BY2643" s="340"/>
      <c r="BZ2643" s="340"/>
      <c r="CA2643" s="340"/>
    </row>
    <row r="2644" spans="32:79" ht="47.25" customHeight="1">
      <c r="BY2644" s="340"/>
      <c r="BZ2644" s="340"/>
      <c r="CA2644" s="340"/>
    </row>
    <row r="2645" spans="32:79" ht="47.25" customHeight="1">
      <c r="BY2645" s="340"/>
      <c r="BZ2645" s="340"/>
      <c r="CA2645" s="340"/>
    </row>
    <row r="2646" spans="32:79" ht="47.25" customHeight="1">
      <c r="BY2646" s="340"/>
      <c r="BZ2646" s="340"/>
      <c r="CA2646" s="340"/>
    </row>
    <row r="2647" spans="32:79" ht="47.25" customHeight="1">
      <c r="BY2647" s="340"/>
      <c r="BZ2647" s="340"/>
      <c r="CA2647" s="340"/>
    </row>
    <row r="2648" spans="32:79" ht="47.25" customHeight="1">
      <c r="BY2648" s="340"/>
      <c r="BZ2648" s="340"/>
      <c r="CA2648" s="340"/>
    </row>
    <row r="2649" spans="32:79" ht="47.25" customHeight="1">
      <c r="BY2649" s="340"/>
      <c r="BZ2649" s="340"/>
      <c r="CA2649" s="340"/>
    </row>
    <row r="2650" spans="32:79" ht="47.25" customHeight="1">
      <c r="BY2650" s="340"/>
      <c r="BZ2650" s="340"/>
      <c r="CA2650" s="340"/>
    </row>
    <row r="2651" spans="32:79" ht="47.25" customHeight="1">
      <c r="BY2651" s="340"/>
      <c r="BZ2651" s="340"/>
      <c r="CA2651" s="340"/>
    </row>
    <row r="2652" spans="32:79" ht="47.25" customHeight="1">
      <c r="BY2652" s="340"/>
      <c r="BZ2652" s="340"/>
      <c r="CA2652" s="340"/>
    </row>
    <row r="2653" spans="32:79" ht="47.25" customHeight="1">
      <c r="BY2653" s="340"/>
      <c r="BZ2653" s="340"/>
      <c r="CA2653" s="340"/>
    </row>
    <row r="2654" spans="32:79" ht="47.25" customHeight="1">
      <c r="BY2654" s="340"/>
      <c r="BZ2654" s="340"/>
      <c r="CA2654" s="340"/>
    </row>
    <row r="2655" spans="32:79" ht="47.25" customHeight="1">
      <c r="BY2655" s="340"/>
      <c r="BZ2655" s="340"/>
      <c r="CA2655" s="340"/>
    </row>
    <row r="2656" spans="32:79" ht="47.25" customHeight="1">
      <c r="BY2656" s="340"/>
      <c r="BZ2656" s="340"/>
      <c r="CA2656" s="340"/>
    </row>
    <row r="2657" spans="77:79" ht="47.25" customHeight="1">
      <c r="BY2657" s="340"/>
      <c r="BZ2657" s="340"/>
      <c r="CA2657" s="340"/>
    </row>
    <row r="2658" spans="77:79" ht="47.25" customHeight="1">
      <c r="BY2658" s="340"/>
      <c r="BZ2658" s="340"/>
      <c r="CA2658" s="340"/>
    </row>
    <row r="2659" spans="77:79" ht="47.25" customHeight="1">
      <c r="BY2659" s="340"/>
      <c r="BZ2659" s="340"/>
      <c r="CA2659" s="340"/>
    </row>
    <row r="2660" spans="77:79" ht="47.25" customHeight="1">
      <c r="BY2660" s="340"/>
      <c r="BZ2660" s="340"/>
      <c r="CA2660" s="340"/>
    </row>
    <row r="2661" spans="77:79" ht="47.25" customHeight="1">
      <c r="BY2661" s="340"/>
      <c r="BZ2661" s="340"/>
      <c r="CA2661" s="340"/>
    </row>
    <row r="2662" spans="77:79" ht="47.25" customHeight="1">
      <c r="BY2662" s="340"/>
      <c r="BZ2662" s="340"/>
      <c r="CA2662" s="340"/>
    </row>
    <row r="2663" spans="77:79" ht="47.25" customHeight="1">
      <c r="BY2663" s="340"/>
      <c r="BZ2663" s="340"/>
      <c r="CA2663" s="340"/>
    </row>
    <row r="2664" spans="77:79" ht="47.25" customHeight="1">
      <c r="BY2664" s="340"/>
      <c r="BZ2664" s="340"/>
      <c r="CA2664" s="340"/>
    </row>
    <row r="2665" spans="77:79" ht="47.25" customHeight="1">
      <c r="BY2665" s="340"/>
      <c r="BZ2665" s="340"/>
      <c r="CA2665" s="340"/>
    </row>
    <row r="2666" spans="77:79" ht="47.25" customHeight="1">
      <c r="BY2666" s="340"/>
      <c r="BZ2666" s="340"/>
      <c r="CA2666" s="340"/>
    </row>
    <row r="2667" spans="77:79" ht="47.25" customHeight="1">
      <c r="BY2667" s="340"/>
      <c r="BZ2667" s="340"/>
      <c r="CA2667" s="340"/>
    </row>
    <row r="2668" spans="77:79" ht="47.25" customHeight="1">
      <c r="BY2668" s="340"/>
      <c r="BZ2668" s="340"/>
      <c r="CA2668" s="340"/>
    </row>
    <row r="2669" spans="77:79" ht="47.25" customHeight="1">
      <c r="BY2669" s="340"/>
      <c r="BZ2669" s="340"/>
      <c r="CA2669" s="340"/>
    </row>
    <row r="2670" spans="77:79" ht="47.25" customHeight="1">
      <c r="BY2670" s="340"/>
      <c r="BZ2670" s="340"/>
      <c r="CA2670" s="340"/>
    </row>
    <row r="2671" spans="77:79" ht="47.25" customHeight="1">
      <c r="BY2671" s="340"/>
      <c r="BZ2671" s="340"/>
      <c r="CA2671" s="340"/>
    </row>
    <row r="2672" spans="77:79" ht="47.25" customHeight="1">
      <c r="BY2672" s="340"/>
      <c r="BZ2672" s="340"/>
      <c r="CA2672" s="340"/>
    </row>
    <row r="2673" spans="77:79" ht="47.25" customHeight="1">
      <c r="BY2673" s="340"/>
      <c r="BZ2673" s="340"/>
      <c r="CA2673" s="340"/>
    </row>
    <row r="2674" spans="77:79" ht="47.25" customHeight="1">
      <c r="BY2674" s="340"/>
      <c r="BZ2674" s="340"/>
      <c r="CA2674" s="340"/>
    </row>
    <row r="2675" spans="77:79" ht="47.25" customHeight="1">
      <c r="BY2675" s="340"/>
      <c r="BZ2675" s="340"/>
      <c r="CA2675" s="340"/>
    </row>
    <row r="2676" spans="77:79" ht="47.25" customHeight="1">
      <c r="BY2676" s="340"/>
      <c r="BZ2676" s="340"/>
      <c r="CA2676" s="340"/>
    </row>
    <row r="2677" spans="77:79" ht="47.25" customHeight="1">
      <c r="BY2677" s="340"/>
      <c r="BZ2677" s="340"/>
      <c r="CA2677" s="340"/>
    </row>
    <row r="2678" spans="77:79" ht="47.25" customHeight="1">
      <c r="BY2678" s="340"/>
      <c r="BZ2678" s="340"/>
      <c r="CA2678" s="340"/>
    </row>
    <row r="2679" spans="77:79" ht="47.25" customHeight="1">
      <c r="BY2679" s="340"/>
      <c r="BZ2679" s="340"/>
      <c r="CA2679" s="340"/>
    </row>
    <row r="2680" spans="77:79" ht="47.25" customHeight="1">
      <c r="BY2680" s="340"/>
      <c r="BZ2680" s="340"/>
      <c r="CA2680" s="340"/>
    </row>
    <row r="2681" spans="77:79" ht="47.25" customHeight="1">
      <c r="BY2681" s="340"/>
      <c r="BZ2681" s="340"/>
      <c r="CA2681" s="340"/>
    </row>
    <row r="2682" spans="77:79" ht="47.25" customHeight="1">
      <c r="BY2682" s="340"/>
      <c r="BZ2682" s="340"/>
      <c r="CA2682" s="340"/>
    </row>
    <row r="2683" spans="77:79" ht="47.25" customHeight="1">
      <c r="BY2683" s="340"/>
      <c r="BZ2683" s="340"/>
      <c r="CA2683" s="340"/>
    </row>
    <row r="2684" spans="77:79" ht="47.25" customHeight="1">
      <c r="BY2684" s="340"/>
      <c r="BZ2684" s="340"/>
      <c r="CA2684" s="340"/>
    </row>
    <row r="2685" spans="77:79" ht="47.25" customHeight="1">
      <c r="BY2685" s="340"/>
      <c r="BZ2685" s="340"/>
      <c r="CA2685" s="340"/>
    </row>
    <row r="2686" spans="77:79" ht="47.25" customHeight="1">
      <c r="BY2686" s="340"/>
      <c r="BZ2686" s="340"/>
      <c r="CA2686" s="340"/>
    </row>
    <row r="2687" spans="77:79" ht="47.25" customHeight="1">
      <c r="BY2687" s="340"/>
      <c r="BZ2687" s="340"/>
      <c r="CA2687" s="340"/>
    </row>
    <row r="2688" spans="77:79" ht="47.25" customHeight="1">
      <c r="BY2688" s="340"/>
      <c r="BZ2688" s="340"/>
      <c r="CA2688" s="340"/>
    </row>
    <row r="2689" spans="77:79" ht="47.25" customHeight="1">
      <c r="BY2689" s="340"/>
      <c r="BZ2689" s="340"/>
      <c r="CA2689" s="340"/>
    </row>
    <row r="2690" spans="77:79" ht="47.25" customHeight="1">
      <c r="BY2690" s="340"/>
      <c r="BZ2690" s="340"/>
      <c r="CA2690" s="340"/>
    </row>
    <row r="2691" spans="77:79" ht="47.25" customHeight="1">
      <c r="BY2691" s="340"/>
      <c r="BZ2691" s="340"/>
      <c r="CA2691" s="340"/>
    </row>
    <row r="2692" spans="77:79" ht="47.25" customHeight="1">
      <c r="BY2692" s="340"/>
      <c r="BZ2692" s="340"/>
      <c r="CA2692" s="340"/>
    </row>
    <row r="2693" spans="77:79" ht="47.25" customHeight="1">
      <c r="BY2693" s="340"/>
      <c r="BZ2693" s="340"/>
      <c r="CA2693" s="340"/>
    </row>
    <row r="2694" spans="77:79" ht="47.25" customHeight="1">
      <c r="BY2694" s="340"/>
      <c r="BZ2694" s="340"/>
      <c r="CA2694" s="340"/>
    </row>
    <row r="2695" spans="77:79" ht="47.25" customHeight="1">
      <c r="BY2695" s="340"/>
      <c r="BZ2695" s="340"/>
      <c r="CA2695" s="340"/>
    </row>
    <row r="2696" spans="77:79" ht="47.25" customHeight="1">
      <c r="BY2696" s="340"/>
      <c r="BZ2696" s="340"/>
      <c r="CA2696" s="340"/>
    </row>
    <row r="2697" spans="77:79" ht="47.25" customHeight="1">
      <c r="BY2697" s="340"/>
      <c r="BZ2697" s="340"/>
      <c r="CA2697" s="340"/>
    </row>
    <row r="2698" spans="77:79" ht="47.25" customHeight="1">
      <c r="BY2698" s="340"/>
      <c r="BZ2698" s="340"/>
      <c r="CA2698" s="340"/>
    </row>
    <row r="2699" spans="77:79" ht="47.25" customHeight="1">
      <c r="BY2699" s="340"/>
      <c r="BZ2699" s="340"/>
      <c r="CA2699" s="340"/>
    </row>
    <row r="2700" spans="77:79" ht="47.25" customHeight="1">
      <c r="BY2700" s="340"/>
      <c r="BZ2700" s="340"/>
      <c r="CA2700" s="340"/>
    </row>
    <row r="2701" spans="77:79" ht="47.25" customHeight="1">
      <c r="BY2701" s="340"/>
      <c r="BZ2701" s="340"/>
      <c r="CA2701" s="340"/>
    </row>
    <row r="2702" spans="77:79" ht="47.25" customHeight="1">
      <c r="BY2702" s="340"/>
      <c r="BZ2702" s="340"/>
      <c r="CA2702" s="340"/>
    </row>
    <row r="2703" spans="77:79" ht="47.25" customHeight="1">
      <c r="BY2703" s="340"/>
      <c r="BZ2703" s="340"/>
      <c r="CA2703" s="340"/>
    </row>
    <row r="2704" spans="77:79" ht="47.25" customHeight="1">
      <c r="BY2704" s="340"/>
      <c r="BZ2704" s="340"/>
      <c r="CA2704" s="340"/>
    </row>
    <row r="2705" spans="77:79" ht="47.25" customHeight="1">
      <c r="BY2705" s="340"/>
      <c r="BZ2705" s="340"/>
      <c r="CA2705" s="340"/>
    </row>
    <row r="2706" spans="77:79" ht="47.25" customHeight="1">
      <c r="BY2706" s="340"/>
      <c r="BZ2706" s="340"/>
      <c r="CA2706" s="340"/>
    </row>
    <row r="2707" spans="77:79" ht="47.25" customHeight="1">
      <c r="BY2707" s="340"/>
      <c r="BZ2707" s="340"/>
      <c r="CA2707" s="340"/>
    </row>
    <row r="2708" spans="77:79" ht="47.25" customHeight="1">
      <c r="BY2708" s="340"/>
      <c r="BZ2708" s="340"/>
      <c r="CA2708" s="340"/>
    </row>
    <row r="2709" spans="77:79" ht="47.25" customHeight="1">
      <c r="BY2709" s="340"/>
      <c r="BZ2709" s="340"/>
      <c r="CA2709" s="340"/>
    </row>
    <row r="2710" spans="77:79" ht="47.25" customHeight="1">
      <c r="BY2710" s="340"/>
      <c r="BZ2710" s="340"/>
      <c r="CA2710" s="340"/>
    </row>
    <row r="2711" spans="77:79" ht="47.25" customHeight="1">
      <c r="BY2711" s="340"/>
      <c r="BZ2711" s="340"/>
      <c r="CA2711" s="340"/>
    </row>
    <row r="2712" spans="77:79" ht="47.25" customHeight="1">
      <c r="BY2712" s="340"/>
      <c r="BZ2712" s="340"/>
      <c r="CA2712" s="340"/>
    </row>
    <row r="2713" spans="77:79" ht="47.25" customHeight="1">
      <c r="BY2713" s="340"/>
      <c r="BZ2713" s="340"/>
      <c r="CA2713" s="340"/>
    </row>
    <row r="2714" spans="77:79" ht="47.25" customHeight="1">
      <c r="BY2714" s="340"/>
      <c r="BZ2714" s="340"/>
      <c r="CA2714" s="340"/>
    </row>
    <row r="2715" spans="77:79" ht="47.25" customHeight="1">
      <c r="BY2715" s="340"/>
      <c r="BZ2715" s="340"/>
      <c r="CA2715" s="340"/>
    </row>
    <row r="2716" spans="77:79" ht="47.25" customHeight="1">
      <c r="BY2716" s="340"/>
      <c r="BZ2716" s="340"/>
      <c r="CA2716" s="340"/>
    </row>
    <row r="2717" spans="77:79" ht="47.25" customHeight="1">
      <c r="BY2717" s="340"/>
      <c r="BZ2717" s="340"/>
      <c r="CA2717" s="340"/>
    </row>
    <row r="2718" spans="77:79" ht="47.25" customHeight="1">
      <c r="BY2718" s="340"/>
      <c r="BZ2718" s="340"/>
      <c r="CA2718" s="340"/>
    </row>
    <row r="2719" spans="77:79" ht="47.25" customHeight="1">
      <c r="BY2719" s="340"/>
      <c r="BZ2719" s="340"/>
      <c r="CA2719" s="340"/>
    </row>
    <row r="2720" spans="77:79" ht="47.25" customHeight="1">
      <c r="BY2720" s="340"/>
      <c r="BZ2720" s="340"/>
      <c r="CA2720" s="340"/>
    </row>
    <row r="2721" spans="77:79" ht="47.25" customHeight="1">
      <c r="BY2721" s="340"/>
      <c r="BZ2721" s="340"/>
      <c r="CA2721" s="340"/>
    </row>
    <row r="2722" spans="77:79" ht="47.25" customHeight="1">
      <c r="BY2722" s="340"/>
      <c r="BZ2722" s="340"/>
      <c r="CA2722" s="340"/>
    </row>
    <row r="2723" spans="77:79" ht="47.25" customHeight="1">
      <c r="BY2723" s="340"/>
      <c r="BZ2723" s="340"/>
      <c r="CA2723" s="340"/>
    </row>
    <row r="2724" spans="77:79" ht="47.25" customHeight="1">
      <c r="BY2724" s="340"/>
      <c r="BZ2724" s="340"/>
      <c r="CA2724" s="340"/>
    </row>
    <row r="2725" spans="77:79" ht="47.25" customHeight="1">
      <c r="BY2725" s="340"/>
      <c r="BZ2725" s="340"/>
      <c r="CA2725" s="340"/>
    </row>
    <row r="2726" spans="77:79" ht="47.25" customHeight="1">
      <c r="BY2726" s="340"/>
      <c r="BZ2726" s="340"/>
      <c r="CA2726" s="340"/>
    </row>
    <row r="2727" spans="77:79" ht="47.25" customHeight="1">
      <c r="BY2727" s="340"/>
      <c r="BZ2727" s="340"/>
      <c r="CA2727" s="340"/>
    </row>
    <row r="2728" spans="77:79" ht="47.25" customHeight="1">
      <c r="BY2728" s="340"/>
      <c r="BZ2728" s="340"/>
      <c r="CA2728" s="340"/>
    </row>
    <row r="2729" spans="77:79" ht="47.25" customHeight="1">
      <c r="BY2729" s="340"/>
      <c r="BZ2729" s="340"/>
      <c r="CA2729" s="340"/>
    </row>
    <row r="2730" spans="77:79" ht="47.25" customHeight="1">
      <c r="BY2730" s="340"/>
      <c r="BZ2730" s="340"/>
      <c r="CA2730" s="340"/>
    </row>
    <row r="2731" spans="77:79" ht="47.25" customHeight="1">
      <c r="BY2731" s="340"/>
      <c r="BZ2731" s="340"/>
      <c r="CA2731" s="340"/>
    </row>
    <row r="2732" spans="77:79" ht="47.25" customHeight="1">
      <c r="BY2732" s="340"/>
      <c r="BZ2732" s="340"/>
      <c r="CA2732" s="340"/>
    </row>
    <row r="2733" spans="77:79" ht="47.25" customHeight="1">
      <c r="BY2733" s="340"/>
      <c r="BZ2733" s="340"/>
      <c r="CA2733" s="340"/>
    </row>
    <row r="2734" spans="77:79" ht="47.25" customHeight="1">
      <c r="BY2734" s="340"/>
      <c r="BZ2734" s="340"/>
      <c r="CA2734" s="340"/>
    </row>
    <row r="2735" spans="77:79" ht="47.25" customHeight="1">
      <c r="BY2735" s="340"/>
      <c r="BZ2735" s="340"/>
      <c r="CA2735" s="340"/>
    </row>
    <row r="2736" spans="77:79" ht="47.25" customHeight="1">
      <c r="BY2736" s="340"/>
      <c r="BZ2736" s="340"/>
      <c r="CA2736" s="340"/>
    </row>
    <row r="2737" spans="77:79" ht="47.25" customHeight="1">
      <c r="BY2737" s="340"/>
      <c r="BZ2737" s="340"/>
      <c r="CA2737" s="340"/>
    </row>
    <row r="2738" spans="77:79" ht="47.25" customHeight="1">
      <c r="BY2738" s="340"/>
      <c r="BZ2738" s="340"/>
      <c r="CA2738" s="340"/>
    </row>
    <row r="2739" spans="77:79" ht="47.25" customHeight="1">
      <c r="BY2739" s="340"/>
      <c r="BZ2739" s="340"/>
      <c r="CA2739" s="340"/>
    </row>
    <row r="2740" spans="77:79" ht="47.25" customHeight="1">
      <c r="BY2740" s="340"/>
      <c r="BZ2740" s="340"/>
      <c r="CA2740" s="340"/>
    </row>
    <row r="2741" spans="77:79" ht="47.25" customHeight="1">
      <c r="BY2741" s="340"/>
      <c r="BZ2741" s="340"/>
      <c r="CA2741" s="340"/>
    </row>
    <row r="2742" spans="77:79" ht="47.25" customHeight="1">
      <c r="BY2742" s="340"/>
      <c r="BZ2742" s="340"/>
      <c r="CA2742" s="340"/>
    </row>
    <row r="2743" spans="77:79" ht="47.25" customHeight="1">
      <c r="BY2743" s="340"/>
      <c r="BZ2743" s="340"/>
      <c r="CA2743" s="340"/>
    </row>
    <row r="2744" spans="77:79" ht="47.25" customHeight="1">
      <c r="BY2744" s="340"/>
      <c r="BZ2744" s="340"/>
      <c r="CA2744" s="340"/>
    </row>
    <row r="2745" spans="77:79" ht="47.25" customHeight="1">
      <c r="BY2745" s="340"/>
      <c r="BZ2745" s="340"/>
      <c r="CA2745" s="340"/>
    </row>
    <row r="2746" spans="77:79" ht="47.25" customHeight="1">
      <c r="BY2746" s="340"/>
      <c r="BZ2746" s="340"/>
      <c r="CA2746" s="340"/>
    </row>
    <row r="2747" spans="77:79" ht="47.25" customHeight="1">
      <c r="BY2747" s="340"/>
      <c r="BZ2747" s="340"/>
      <c r="CA2747" s="340"/>
    </row>
    <row r="2748" spans="77:79" ht="47.25" customHeight="1">
      <c r="BY2748" s="340"/>
      <c r="BZ2748" s="340"/>
      <c r="CA2748" s="340"/>
    </row>
    <row r="2749" spans="77:79" ht="47.25" customHeight="1">
      <c r="BY2749" s="340"/>
      <c r="BZ2749" s="340"/>
      <c r="CA2749" s="340"/>
    </row>
    <row r="2750" spans="77:79" ht="47.25" customHeight="1">
      <c r="BY2750" s="340"/>
      <c r="BZ2750" s="340"/>
      <c r="CA2750" s="340"/>
    </row>
    <row r="2751" spans="77:79" ht="47.25" customHeight="1">
      <c r="BY2751" s="340"/>
      <c r="BZ2751" s="340"/>
      <c r="CA2751" s="340"/>
    </row>
    <row r="2752" spans="77:79" ht="47.25" customHeight="1">
      <c r="BY2752" s="340"/>
      <c r="BZ2752" s="340"/>
      <c r="CA2752" s="340"/>
    </row>
    <row r="2753" spans="77:79" ht="47.25" customHeight="1">
      <c r="BY2753" s="340"/>
      <c r="BZ2753" s="340"/>
      <c r="CA2753" s="340"/>
    </row>
    <row r="2754" spans="77:79" ht="47.25" customHeight="1">
      <c r="BY2754" s="340"/>
      <c r="BZ2754" s="340"/>
      <c r="CA2754" s="340"/>
    </row>
    <row r="2755" spans="77:79" ht="47.25" customHeight="1">
      <c r="BY2755" s="340"/>
      <c r="BZ2755" s="340"/>
      <c r="CA2755" s="340"/>
    </row>
    <row r="2756" spans="77:79" ht="47.25" customHeight="1">
      <c r="BY2756" s="340"/>
      <c r="BZ2756" s="340"/>
      <c r="CA2756" s="340"/>
    </row>
    <row r="2757" spans="77:79" ht="47.25" customHeight="1">
      <c r="BY2757" s="340"/>
      <c r="BZ2757" s="340"/>
      <c r="CA2757" s="340"/>
    </row>
    <row r="2758" spans="77:79" ht="47.25" customHeight="1">
      <c r="BY2758" s="340"/>
      <c r="BZ2758" s="340"/>
      <c r="CA2758" s="340"/>
    </row>
    <row r="2759" spans="77:79" ht="47.25" customHeight="1">
      <c r="BY2759" s="340"/>
      <c r="BZ2759" s="340"/>
      <c r="CA2759" s="340"/>
    </row>
    <row r="2760" spans="77:79" ht="47.25" customHeight="1">
      <c r="BY2760" s="340"/>
      <c r="BZ2760" s="340"/>
      <c r="CA2760" s="340"/>
    </row>
    <row r="2761" spans="77:79" ht="47.25" customHeight="1">
      <c r="BY2761" s="340"/>
      <c r="BZ2761" s="340"/>
      <c r="CA2761" s="340"/>
    </row>
    <row r="2762" spans="77:79" ht="47.25" customHeight="1">
      <c r="BY2762" s="340"/>
      <c r="BZ2762" s="340"/>
      <c r="CA2762" s="340"/>
    </row>
    <row r="2763" spans="77:79" ht="47.25" customHeight="1">
      <c r="BY2763" s="340"/>
      <c r="BZ2763" s="340"/>
      <c r="CA2763" s="340"/>
    </row>
    <row r="2764" spans="77:79" ht="47.25" customHeight="1">
      <c r="BY2764" s="340"/>
      <c r="BZ2764" s="340"/>
      <c r="CA2764" s="340"/>
    </row>
    <row r="2765" spans="77:79" ht="47.25" customHeight="1">
      <c r="BY2765" s="340"/>
      <c r="BZ2765" s="340"/>
      <c r="CA2765" s="340"/>
    </row>
    <row r="2766" spans="77:79" ht="47.25" customHeight="1">
      <c r="BY2766" s="340"/>
      <c r="BZ2766" s="340"/>
      <c r="CA2766" s="340"/>
    </row>
    <row r="2767" spans="77:79" ht="47.25" customHeight="1">
      <c r="BY2767" s="340"/>
      <c r="BZ2767" s="340"/>
      <c r="CA2767" s="340"/>
    </row>
    <row r="2768" spans="77:79" ht="47.25" customHeight="1">
      <c r="BY2768" s="340"/>
      <c r="BZ2768" s="340"/>
      <c r="CA2768" s="340"/>
    </row>
    <row r="2769" spans="77:79" ht="47.25" customHeight="1">
      <c r="BY2769" s="340"/>
      <c r="BZ2769" s="340"/>
      <c r="CA2769" s="340"/>
    </row>
    <row r="2770" spans="77:79" ht="47.25" customHeight="1">
      <c r="BY2770" s="340"/>
      <c r="BZ2770" s="340"/>
      <c r="CA2770" s="340"/>
    </row>
    <row r="2771" spans="77:79" ht="47.25" customHeight="1">
      <c r="BY2771" s="340"/>
      <c r="BZ2771" s="340"/>
      <c r="CA2771" s="340"/>
    </row>
    <row r="2772" spans="77:79" ht="47.25" customHeight="1">
      <c r="BY2772" s="340"/>
      <c r="BZ2772" s="340"/>
      <c r="CA2772" s="340"/>
    </row>
    <row r="2773" spans="77:79" ht="47.25" customHeight="1">
      <c r="BY2773" s="340"/>
      <c r="BZ2773" s="340"/>
      <c r="CA2773" s="340"/>
    </row>
    <row r="2774" spans="77:79" ht="47.25" customHeight="1">
      <c r="BY2774" s="340"/>
      <c r="BZ2774" s="340"/>
      <c r="CA2774" s="340"/>
    </row>
    <row r="2775" spans="77:79" ht="47.25" customHeight="1">
      <c r="BY2775" s="340"/>
      <c r="BZ2775" s="340"/>
      <c r="CA2775" s="340"/>
    </row>
    <row r="2776" spans="77:79" ht="47.25" customHeight="1">
      <c r="BY2776" s="340"/>
      <c r="BZ2776" s="340"/>
      <c r="CA2776" s="340"/>
    </row>
    <row r="2777" spans="77:79" ht="47.25" customHeight="1">
      <c r="BY2777" s="340"/>
      <c r="BZ2777" s="340"/>
      <c r="CA2777" s="340"/>
    </row>
    <row r="2778" spans="77:79" ht="47.25" customHeight="1">
      <c r="BY2778" s="340"/>
      <c r="BZ2778" s="340"/>
      <c r="CA2778" s="340"/>
    </row>
    <row r="2779" spans="77:79" ht="47.25" customHeight="1">
      <c r="BY2779" s="340"/>
      <c r="BZ2779" s="340"/>
      <c r="CA2779" s="340"/>
    </row>
    <row r="2780" spans="77:79" ht="47.25" customHeight="1">
      <c r="BY2780" s="340"/>
      <c r="BZ2780" s="340"/>
      <c r="CA2780" s="340"/>
    </row>
    <row r="2781" spans="77:79" ht="47.25" customHeight="1">
      <c r="BY2781" s="340"/>
      <c r="BZ2781" s="340"/>
      <c r="CA2781" s="340"/>
    </row>
    <row r="2782" spans="77:79" ht="47.25" customHeight="1">
      <c r="BY2782" s="340"/>
      <c r="BZ2782" s="340"/>
      <c r="CA2782" s="340"/>
    </row>
    <row r="2783" spans="77:79" ht="47.25" customHeight="1">
      <c r="BY2783" s="340"/>
      <c r="BZ2783" s="340"/>
      <c r="CA2783" s="340"/>
    </row>
    <row r="2784" spans="77:79" ht="47.25" customHeight="1">
      <c r="BY2784" s="340"/>
      <c r="BZ2784" s="340"/>
      <c r="CA2784" s="340"/>
    </row>
    <row r="2785" spans="77:79" ht="47.25" customHeight="1">
      <c r="BY2785" s="340"/>
      <c r="BZ2785" s="340"/>
      <c r="CA2785" s="340"/>
    </row>
    <row r="2786" spans="77:79" ht="47.25" customHeight="1">
      <c r="BY2786" s="340"/>
      <c r="BZ2786" s="340"/>
      <c r="CA2786" s="340"/>
    </row>
    <row r="2787" spans="77:79" ht="47.25" customHeight="1">
      <c r="BY2787" s="340"/>
      <c r="BZ2787" s="340"/>
      <c r="CA2787" s="340"/>
    </row>
    <row r="2788" spans="77:79" ht="47.25" customHeight="1">
      <c r="BY2788" s="340"/>
      <c r="BZ2788" s="340"/>
      <c r="CA2788" s="340"/>
    </row>
    <row r="2789" spans="77:79" ht="47.25" customHeight="1">
      <c r="BY2789" s="340"/>
      <c r="BZ2789" s="340"/>
      <c r="CA2789" s="340"/>
    </row>
    <row r="2790" spans="77:79" ht="47.25" customHeight="1">
      <c r="BY2790" s="340"/>
      <c r="BZ2790" s="340"/>
      <c r="CA2790" s="340"/>
    </row>
    <row r="2791" spans="77:79" ht="47.25" customHeight="1">
      <c r="BY2791" s="340"/>
      <c r="BZ2791" s="340"/>
      <c r="CA2791" s="340"/>
    </row>
    <row r="2792" spans="77:79" ht="47.25" customHeight="1">
      <c r="BY2792" s="340"/>
      <c r="BZ2792" s="340"/>
      <c r="CA2792" s="340"/>
    </row>
    <row r="2793" spans="77:79" ht="47.25" customHeight="1">
      <c r="BY2793" s="340"/>
      <c r="BZ2793" s="340"/>
      <c r="CA2793" s="340"/>
    </row>
    <row r="2794" spans="77:79" ht="47.25" customHeight="1">
      <c r="BY2794" s="340"/>
      <c r="BZ2794" s="340"/>
      <c r="CA2794" s="340"/>
    </row>
    <row r="2795" spans="77:79" ht="47.25" customHeight="1">
      <c r="BY2795" s="340"/>
      <c r="BZ2795" s="340"/>
      <c r="CA2795" s="340"/>
    </row>
    <row r="2796" spans="77:79" ht="47.25" customHeight="1">
      <c r="BY2796" s="340"/>
      <c r="BZ2796" s="340"/>
      <c r="CA2796" s="340"/>
    </row>
    <row r="2797" spans="77:79" ht="47.25" customHeight="1">
      <c r="BY2797" s="340"/>
      <c r="BZ2797" s="340"/>
      <c r="CA2797" s="340"/>
    </row>
    <row r="2798" spans="77:79" ht="47.25" customHeight="1">
      <c r="BY2798" s="340"/>
      <c r="BZ2798" s="340"/>
      <c r="CA2798" s="340"/>
    </row>
    <row r="2799" spans="77:79" ht="47.25" customHeight="1">
      <c r="BY2799" s="340"/>
      <c r="BZ2799" s="340"/>
      <c r="CA2799" s="340"/>
    </row>
    <row r="2800" spans="77:79" ht="47.25" customHeight="1">
      <c r="BY2800" s="340"/>
      <c r="BZ2800" s="340"/>
      <c r="CA2800" s="340"/>
    </row>
    <row r="2801" spans="77:79" ht="47.25" customHeight="1">
      <c r="BY2801" s="340"/>
      <c r="BZ2801" s="340"/>
      <c r="CA2801" s="340"/>
    </row>
    <row r="2802" spans="77:79" ht="47.25" customHeight="1">
      <c r="BY2802" s="340"/>
      <c r="BZ2802" s="340"/>
      <c r="CA2802" s="340"/>
    </row>
    <row r="2803" spans="77:79" ht="47.25" customHeight="1">
      <c r="BY2803" s="340"/>
      <c r="BZ2803" s="340"/>
      <c r="CA2803" s="340"/>
    </row>
    <row r="2804" spans="77:79" ht="47.25" customHeight="1">
      <c r="BY2804" s="340"/>
      <c r="BZ2804" s="340"/>
      <c r="CA2804" s="340"/>
    </row>
    <row r="2805" spans="77:79" ht="47.25" customHeight="1">
      <c r="BY2805" s="340"/>
      <c r="BZ2805" s="340"/>
      <c r="CA2805" s="340"/>
    </row>
    <row r="2806" spans="77:79" ht="47.25" customHeight="1">
      <c r="BY2806" s="340"/>
      <c r="BZ2806" s="340"/>
      <c r="CA2806" s="340"/>
    </row>
    <row r="2807" spans="77:79" ht="47.25" customHeight="1">
      <c r="BY2807" s="340"/>
      <c r="BZ2807" s="340"/>
      <c r="CA2807" s="340"/>
    </row>
    <row r="2808" spans="77:79" ht="47.25" customHeight="1">
      <c r="BY2808" s="340"/>
      <c r="BZ2808" s="340"/>
      <c r="CA2808" s="340"/>
    </row>
    <row r="2809" spans="77:79" ht="47.25" customHeight="1">
      <c r="BY2809" s="340"/>
      <c r="BZ2809" s="340"/>
      <c r="CA2809" s="340"/>
    </row>
    <row r="2810" spans="77:79" ht="47.25" customHeight="1">
      <c r="BY2810" s="340"/>
      <c r="BZ2810" s="340"/>
      <c r="CA2810" s="340"/>
    </row>
    <row r="2811" spans="77:79" ht="47.25" customHeight="1">
      <c r="BY2811" s="340"/>
      <c r="BZ2811" s="340"/>
      <c r="CA2811" s="340"/>
    </row>
    <row r="2812" spans="77:79" ht="47.25" customHeight="1">
      <c r="BY2812" s="340"/>
      <c r="BZ2812" s="340"/>
      <c r="CA2812" s="340"/>
    </row>
    <row r="2813" spans="77:79" ht="47.25" customHeight="1">
      <c r="BY2813" s="340"/>
      <c r="BZ2813" s="340"/>
      <c r="CA2813" s="340"/>
    </row>
    <row r="2814" spans="77:79" ht="47.25" customHeight="1">
      <c r="BY2814" s="340"/>
      <c r="BZ2814" s="340"/>
      <c r="CA2814" s="340"/>
    </row>
    <row r="2815" spans="77:79" ht="47.25" customHeight="1">
      <c r="BY2815" s="340"/>
      <c r="BZ2815" s="340"/>
      <c r="CA2815" s="340"/>
    </row>
    <row r="2816" spans="77:79" ht="47.25" customHeight="1">
      <c r="BY2816" s="340"/>
      <c r="BZ2816" s="340"/>
      <c r="CA2816" s="340"/>
    </row>
    <row r="2817" spans="77:79" ht="47.25" customHeight="1">
      <c r="BY2817" s="340"/>
      <c r="BZ2817" s="340"/>
      <c r="CA2817" s="340"/>
    </row>
    <row r="2818" spans="77:79" ht="47.25" customHeight="1">
      <c r="BY2818" s="340"/>
      <c r="BZ2818" s="340"/>
      <c r="CA2818" s="340"/>
    </row>
    <row r="2819" spans="77:79" ht="47.25" customHeight="1">
      <c r="BY2819" s="340"/>
      <c r="BZ2819" s="340"/>
      <c r="CA2819" s="340"/>
    </row>
    <row r="2820" spans="77:79" ht="47.25" customHeight="1">
      <c r="BY2820" s="340"/>
      <c r="BZ2820" s="340"/>
      <c r="CA2820" s="340"/>
    </row>
    <row r="2821" spans="77:79" ht="47.25" customHeight="1">
      <c r="BY2821" s="340"/>
      <c r="BZ2821" s="340"/>
      <c r="CA2821" s="340"/>
    </row>
    <row r="2822" spans="77:79" ht="47.25" customHeight="1">
      <c r="BY2822" s="340"/>
      <c r="BZ2822" s="340"/>
      <c r="CA2822" s="340"/>
    </row>
    <row r="2823" spans="77:79" ht="47.25" customHeight="1">
      <c r="BY2823" s="340"/>
      <c r="BZ2823" s="340"/>
      <c r="CA2823" s="340"/>
    </row>
    <row r="2824" spans="77:79" ht="47.25" customHeight="1">
      <c r="BY2824" s="340"/>
      <c r="BZ2824" s="340"/>
      <c r="CA2824" s="340"/>
    </row>
    <row r="2825" spans="77:79" ht="47.25" customHeight="1">
      <c r="BY2825" s="340"/>
      <c r="BZ2825" s="340"/>
      <c r="CA2825" s="340"/>
    </row>
    <row r="2826" spans="77:79" ht="47.25" customHeight="1">
      <c r="BY2826" s="340"/>
      <c r="BZ2826" s="340"/>
      <c r="CA2826" s="340"/>
    </row>
    <row r="2827" spans="77:79" ht="47.25" customHeight="1">
      <c r="BY2827" s="340"/>
      <c r="BZ2827" s="340"/>
      <c r="CA2827" s="340"/>
    </row>
    <row r="2828" spans="77:79" ht="47.25" customHeight="1">
      <c r="BY2828" s="340"/>
      <c r="BZ2828" s="340"/>
      <c r="CA2828" s="340"/>
    </row>
    <row r="2829" spans="77:79" ht="47.25" customHeight="1">
      <c r="BY2829" s="340"/>
      <c r="BZ2829" s="340"/>
      <c r="CA2829" s="340"/>
    </row>
    <row r="2830" spans="77:79" ht="47.25" customHeight="1">
      <c r="BY2830" s="340"/>
      <c r="BZ2830" s="340"/>
      <c r="CA2830" s="340"/>
    </row>
    <row r="2831" spans="77:79" ht="47.25" customHeight="1">
      <c r="BY2831" s="340"/>
      <c r="BZ2831" s="340"/>
      <c r="CA2831" s="340"/>
    </row>
    <row r="2832" spans="77:79" ht="47.25" customHeight="1">
      <c r="BY2832" s="340"/>
      <c r="BZ2832" s="340"/>
      <c r="CA2832" s="340"/>
    </row>
    <row r="2833" spans="77:79" ht="47.25" customHeight="1">
      <c r="BY2833" s="340"/>
      <c r="BZ2833" s="340"/>
      <c r="CA2833" s="340"/>
    </row>
    <row r="2834" spans="77:79" ht="47.25" customHeight="1">
      <c r="BY2834" s="340"/>
      <c r="BZ2834" s="340"/>
      <c r="CA2834" s="340"/>
    </row>
    <row r="2835" spans="77:79" ht="47.25" customHeight="1">
      <c r="BY2835" s="340"/>
      <c r="BZ2835" s="340"/>
      <c r="CA2835" s="340"/>
    </row>
    <row r="2836" spans="77:79" ht="47.25" customHeight="1">
      <c r="BY2836" s="340"/>
      <c r="BZ2836" s="340"/>
      <c r="CA2836" s="340"/>
    </row>
    <row r="2837" spans="77:79" ht="47.25" customHeight="1">
      <c r="BY2837" s="340"/>
      <c r="BZ2837" s="340"/>
      <c r="CA2837" s="340"/>
    </row>
    <row r="2838" spans="77:79" ht="47.25" customHeight="1">
      <c r="BY2838" s="340"/>
      <c r="BZ2838" s="340"/>
      <c r="CA2838" s="340"/>
    </row>
    <row r="2839" spans="77:79" ht="47.25" customHeight="1">
      <c r="BY2839" s="340"/>
      <c r="BZ2839" s="340"/>
      <c r="CA2839" s="340"/>
    </row>
    <row r="2840" spans="77:79" ht="47.25" customHeight="1">
      <c r="BY2840" s="340"/>
      <c r="BZ2840" s="340"/>
      <c r="CA2840" s="340"/>
    </row>
    <row r="2841" spans="77:79" ht="47.25" customHeight="1">
      <c r="BY2841" s="340"/>
      <c r="BZ2841" s="340"/>
      <c r="CA2841" s="340"/>
    </row>
    <row r="2842" spans="77:79" ht="47.25" customHeight="1">
      <c r="BY2842" s="340"/>
      <c r="BZ2842" s="340"/>
      <c r="CA2842" s="340"/>
    </row>
    <row r="2843" spans="77:79" ht="47.25" customHeight="1">
      <c r="BY2843" s="340"/>
      <c r="BZ2843" s="340"/>
      <c r="CA2843" s="340"/>
    </row>
    <row r="2844" spans="77:79" ht="47.25" customHeight="1">
      <c r="BY2844" s="340"/>
      <c r="BZ2844" s="340"/>
      <c r="CA2844" s="340"/>
    </row>
    <row r="2845" spans="77:79" ht="47.25" customHeight="1">
      <c r="BY2845" s="340"/>
      <c r="BZ2845" s="340"/>
      <c r="CA2845" s="340"/>
    </row>
    <row r="2846" spans="77:79" ht="47.25" customHeight="1">
      <c r="BY2846" s="340"/>
      <c r="BZ2846" s="340"/>
      <c r="CA2846" s="340"/>
    </row>
    <row r="2847" spans="77:79" ht="47.25" customHeight="1">
      <c r="BY2847" s="340"/>
      <c r="BZ2847" s="340"/>
      <c r="CA2847" s="340"/>
    </row>
    <row r="2848" spans="77:79" ht="47.25" customHeight="1">
      <c r="BY2848" s="340"/>
      <c r="BZ2848" s="340"/>
      <c r="CA2848" s="340"/>
    </row>
    <row r="2849" spans="77:79" ht="47.25" customHeight="1">
      <c r="BY2849" s="340"/>
      <c r="BZ2849" s="340"/>
      <c r="CA2849" s="340"/>
    </row>
    <row r="2850" spans="77:79" ht="47.25" customHeight="1">
      <c r="BY2850" s="340"/>
      <c r="BZ2850" s="340"/>
      <c r="CA2850" s="340"/>
    </row>
    <row r="2851" spans="77:79" ht="47.25" customHeight="1">
      <c r="BY2851" s="340"/>
      <c r="BZ2851" s="340"/>
      <c r="CA2851" s="340"/>
    </row>
    <row r="2852" spans="77:79" ht="47.25" customHeight="1">
      <c r="BY2852" s="340"/>
      <c r="BZ2852" s="340"/>
      <c r="CA2852" s="340"/>
    </row>
    <row r="2853" spans="77:79" ht="47.25" customHeight="1">
      <c r="BY2853" s="340"/>
      <c r="BZ2853" s="340"/>
      <c r="CA2853" s="340"/>
    </row>
    <row r="2854" spans="77:79" ht="47.25" customHeight="1">
      <c r="BY2854" s="340"/>
      <c r="BZ2854" s="340"/>
      <c r="CA2854" s="340"/>
    </row>
    <row r="2855" spans="77:79" ht="47.25" customHeight="1">
      <c r="BY2855" s="340"/>
      <c r="BZ2855" s="340"/>
      <c r="CA2855" s="340"/>
    </row>
    <row r="2856" spans="77:79" ht="47.25" customHeight="1">
      <c r="BY2856" s="340"/>
      <c r="BZ2856" s="340"/>
      <c r="CA2856" s="340"/>
    </row>
    <row r="2857" spans="77:79" ht="47.25" customHeight="1">
      <c r="BY2857" s="340"/>
      <c r="BZ2857" s="340"/>
      <c r="CA2857" s="340"/>
    </row>
    <row r="2858" spans="77:79" ht="47.25" customHeight="1">
      <c r="BY2858" s="340"/>
      <c r="BZ2858" s="340"/>
      <c r="CA2858" s="340"/>
    </row>
    <row r="2859" spans="77:79" ht="47.25" customHeight="1">
      <c r="BY2859" s="340"/>
      <c r="BZ2859" s="340"/>
      <c r="CA2859" s="340"/>
    </row>
    <row r="2860" spans="77:79" ht="47.25" customHeight="1">
      <c r="BY2860" s="340"/>
      <c r="BZ2860" s="340"/>
      <c r="CA2860" s="340"/>
    </row>
    <row r="2861" spans="77:79" ht="47.25" customHeight="1">
      <c r="BY2861" s="340"/>
      <c r="BZ2861" s="340"/>
      <c r="CA2861" s="340"/>
    </row>
    <row r="2862" spans="77:79" ht="47.25" customHeight="1">
      <c r="BY2862" s="340"/>
      <c r="BZ2862" s="340"/>
      <c r="CA2862" s="340"/>
    </row>
    <row r="2863" spans="77:79" ht="47.25" customHeight="1">
      <c r="BY2863" s="340"/>
      <c r="BZ2863" s="340"/>
      <c r="CA2863" s="340"/>
    </row>
    <row r="2864" spans="77:79" ht="47.25" customHeight="1">
      <c r="BY2864" s="340"/>
      <c r="BZ2864" s="340"/>
      <c r="CA2864" s="340"/>
    </row>
    <row r="2865" spans="77:79" ht="47.25" customHeight="1">
      <c r="BY2865" s="340"/>
      <c r="BZ2865" s="340"/>
      <c r="CA2865" s="340"/>
    </row>
    <row r="2866" spans="77:79" ht="47.25" customHeight="1">
      <c r="BY2866" s="340"/>
      <c r="BZ2866" s="340"/>
      <c r="CA2866" s="340"/>
    </row>
    <row r="2867" spans="77:79" ht="47.25" customHeight="1">
      <c r="BY2867" s="340"/>
      <c r="BZ2867" s="340"/>
      <c r="CA2867" s="340"/>
    </row>
    <row r="2868" spans="77:79" ht="47.25" customHeight="1">
      <c r="BY2868" s="340"/>
      <c r="BZ2868" s="340"/>
      <c r="CA2868" s="340"/>
    </row>
    <row r="2869" spans="77:79" ht="47.25" customHeight="1">
      <c r="BY2869" s="340"/>
      <c r="BZ2869" s="340"/>
      <c r="CA2869" s="340"/>
    </row>
    <row r="2870" spans="77:79" ht="47.25" customHeight="1">
      <c r="BY2870" s="340"/>
      <c r="BZ2870" s="340"/>
      <c r="CA2870" s="340"/>
    </row>
    <row r="2871" spans="77:79" ht="47.25" customHeight="1">
      <c r="BY2871" s="340"/>
      <c r="BZ2871" s="340"/>
      <c r="CA2871" s="340"/>
    </row>
    <row r="2872" spans="77:79" ht="47.25" customHeight="1">
      <c r="BY2872" s="340"/>
      <c r="BZ2872" s="340"/>
      <c r="CA2872" s="340"/>
    </row>
    <row r="2873" spans="77:79" ht="47.25" customHeight="1">
      <c r="BY2873" s="340"/>
      <c r="BZ2873" s="340"/>
      <c r="CA2873" s="340"/>
    </row>
    <row r="2874" spans="77:79" ht="47.25" customHeight="1">
      <c r="BY2874" s="340"/>
      <c r="BZ2874" s="340"/>
      <c r="CA2874" s="340"/>
    </row>
    <row r="2875" spans="77:79" ht="47.25" customHeight="1">
      <c r="BY2875" s="340"/>
      <c r="BZ2875" s="340"/>
      <c r="CA2875" s="340"/>
    </row>
    <row r="2876" spans="77:79" ht="47.25" customHeight="1">
      <c r="BY2876" s="340"/>
      <c r="BZ2876" s="340"/>
      <c r="CA2876" s="340"/>
    </row>
    <row r="2877" spans="77:79" ht="47.25" customHeight="1">
      <c r="BY2877" s="340"/>
      <c r="BZ2877" s="340"/>
      <c r="CA2877" s="340"/>
    </row>
    <row r="2878" spans="77:79" ht="47.25" customHeight="1">
      <c r="BY2878" s="340"/>
      <c r="BZ2878" s="340"/>
      <c r="CA2878" s="340"/>
    </row>
    <row r="2879" spans="77:79" ht="47.25" customHeight="1">
      <c r="BY2879" s="340"/>
      <c r="BZ2879" s="340"/>
      <c r="CA2879" s="340"/>
    </row>
    <row r="2880" spans="77:79" ht="47.25" customHeight="1">
      <c r="BY2880" s="340"/>
      <c r="BZ2880" s="340"/>
      <c r="CA2880" s="340"/>
    </row>
    <row r="2881" spans="77:79" ht="47.25" customHeight="1">
      <c r="BY2881" s="340"/>
      <c r="BZ2881" s="340"/>
      <c r="CA2881" s="340"/>
    </row>
    <row r="2882" spans="77:79" ht="47.25" customHeight="1">
      <c r="BY2882" s="340"/>
      <c r="BZ2882" s="340"/>
      <c r="CA2882" s="340"/>
    </row>
    <row r="2883" spans="77:79" ht="47.25" customHeight="1">
      <c r="BY2883" s="340"/>
      <c r="BZ2883" s="340"/>
      <c r="CA2883" s="340"/>
    </row>
    <row r="2884" spans="77:79" ht="47.25" customHeight="1">
      <c r="BY2884" s="340"/>
      <c r="BZ2884" s="340"/>
      <c r="CA2884" s="340"/>
    </row>
    <row r="2885" spans="77:79" ht="47.25" customHeight="1">
      <c r="BY2885" s="340"/>
      <c r="BZ2885" s="340"/>
      <c r="CA2885" s="340"/>
    </row>
    <row r="2886" spans="77:79" ht="47.25" customHeight="1">
      <c r="BY2886" s="340"/>
      <c r="BZ2886" s="340"/>
      <c r="CA2886" s="340"/>
    </row>
    <row r="2887" spans="77:79" ht="47.25" customHeight="1">
      <c r="BY2887" s="340"/>
      <c r="BZ2887" s="340"/>
      <c r="CA2887" s="340"/>
    </row>
    <row r="2888" spans="77:79" ht="47.25" customHeight="1">
      <c r="BY2888" s="340"/>
      <c r="BZ2888" s="340"/>
      <c r="CA2888" s="340"/>
    </row>
    <row r="2889" spans="77:79" ht="47.25" customHeight="1">
      <c r="BY2889" s="340"/>
      <c r="BZ2889" s="340"/>
      <c r="CA2889" s="340"/>
    </row>
    <row r="2890" spans="77:79" ht="47.25" customHeight="1">
      <c r="BY2890" s="340"/>
      <c r="BZ2890" s="340"/>
      <c r="CA2890" s="340"/>
    </row>
    <row r="2891" spans="77:79" ht="47.25" customHeight="1">
      <c r="BY2891" s="340"/>
      <c r="BZ2891" s="340"/>
      <c r="CA2891" s="340"/>
    </row>
    <row r="2892" spans="77:79" ht="47.25" customHeight="1">
      <c r="BY2892" s="340"/>
      <c r="BZ2892" s="340"/>
      <c r="CA2892" s="340"/>
    </row>
    <row r="2893" spans="77:79" ht="47.25" customHeight="1">
      <c r="BY2893" s="340"/>
      <c r="BZ2893" s="340"/>
      <c r="CA2893" s="340"/>
    </row>
    <row r="2894" spans="77:79" ht="47.25" customHeight="1">
      <c r="BY2894" s="340"/>
      <c r="BZ2894" s="340"/>
      <c r="CA2894" s="340"/>
    </row>
    <row r="2895" spans="77:79" ht="47.25" customHeight="1">
      <c r="BY2895" s="340"/>
      <c r="BZ2895" s="340"/>
      <c r="CA2895" s="340"/>
    </row>
    <row r="2896" spans="77:79" ht="47.25" customHeight="1">
      <c r="BY2896" s="340"/>
      <c r="BZ2896" s="340"/>
      <c r="CA2896" s="340"/>
    </row>
    <row r="2897" spans="77:79" ht="47.25" customHeight="1">
      <c r="BY2897" s="340"/>
      <c r="BZ2897" s="340"/>
      <c r="CA2897" s="340"/>
    </row>
    <row r="2898" spans="77:79" ht="47.25" customHeight="1">
      <c r="BY2898" s="340"/>
      <c r="BZ2898" s="340"/>
      <c r="CA2898" s="340"/>
    </row>
    <row r="2899" spans="77:79" ht="47.25" customHeight="1">
      <c r="BY2899" s="340"/>
      <c r="BZ2899" s="340"/>
      <c r="CA2899" s="340"/>
    </row>
    <row r="2900" spans="77:79" ht="47.25" customHeight="1">
      <c r="BY2900" s="340"/>
      <c r="BZ2900" s="340"/>
      <c r="CA2900" s="340"/>
    </row>
    <row r="2901" spans="77:79" ht="47.25" customHeight="1">
      <c r="BY2901" s="340"/>
      <c r="BZ2901" s="340"/>
      <c r="CA2901" s="340"/>
    </row>
    <row r="2902" spans="77:79" ht="47.25" customHeight="1">
      <c r="BY2902" s="340"/>
      <c r="BZ2902" s="340"/>
      <c r="CA2902" s="340"/>
    </row>
    <row r="2903" spans="77:79" ht="47.25" customHeight="1">
      <c r="BY2903" s="340"/>
      <c r="BZ2903" s="340"/>
      <c r="CA2903" s="340"/>
    </row>
    <row r="2904" spans="77:79" ht="47.25" customHeight="1">
      <c r="BY2904" s="340"/>
      <c r="BZ2904" s="340"/>
      <c r="CA2904" s="340"/>
    </row>
    <row r="2905" spans="77:79" ht="47.25" customHeight="1">
      <c r="BY2905" s="340"/>
      <c r="BZ2905" s="340"/>
      <c r="CA2905" s="340"/>
    </row>
    <row r="2906" spans="77:79" ht="47.25" customHeight="1">
      <c r="BY2906" s="340"/>
      <c r="BZ2906" s="340"/>
      <c r="CA2906" s="340"/>
    </row>
    <row r="2907" spans="77:79" ht="47.25" customHeight="1">
      <c r="BY2907" s="340"/>
      <c r="BZ2907" s="340"/>
      <c r="CA2907" s="340"/>
    </row>
    <row r="2908" spans="77:79" ht="47.25" customHeight="1">
      <c r="BY2908" s="340"/>
      <c r="BZ2908" s="340"/>
      <c r="CA2908" s="340"/>
    </row>
    <row r="2909" spans="77:79" ht="47.25" customHeight="1">
      <c r="BY2909" s="340"/>
      <c r="BZ2909" s="340"/>
      <c r="CA2909" s="340"/>
    </row>
    <row r="2910" spans="77:79" ht="47.25" customHeight="1">
      <c r="BY2910" s="340"/>
      <c r="BZ2910" s="340"/>
      <c r="CA2910" s="340"/>
    </row>
    <row r="2911" spans="77:79" ht="47.25" customHeight="1">
      <c r="BY2911" s="340"/>
      <c r="BZ2911" s="340"/>
      <c r="CA2911" s="340"/>
    </row>
    <row r="2912" spans="77:79" ht="47.25" customHeight="1">
      <c r="BY2912" s="340"/>
      <c r="BZ2912" s="340"/>
      <c r="CA2912" s="340"/>
    </row>
    <row r="2913" spans="77:79" ht="47.25" customHeight="1">
      <c r="BY2913" s="340"/>
      <c r="BZ2913" s="340"/>
      <c r="CA2913" s="340"/>
    </row>
    <row r="2914" spans="77:79" ht="47.25" customHeight="1">
      <c r="BY2914" s="340"/>
      <c r="BZ2914" s="340"/>
      <c r="CA2914" s="340"/>
    </row>
    <row r="2915" spans="77:79" ht="47.25" customHeight="1">
      <c r="BY2915" s="340"/>
      <c r="BZ2915" s="340"/>
      <c r="CA2915" s="340"/>
    </row>
    <row r="2916" spans="77:79" ht="47.25" customHeight="1">
      <c r="BY2916" s="340"/>
      <c r="BZ2916" s="340"/>
      <c r="CA2916" s="340"/>
    </row>
    <row r="2917" spans="77:79" ht="47.25" customHeight="1">
      <c r="BY2917" s="340"/>
      <c r="BZ2917" s="340"/>
      <c r="CA2917" s="340"/>
    </row>
    <row r="2918" spans="77:79" ht="47.25" customHeight="1">
      <c r="BY2918" s="340"/>
      <c r="BZ2918" s="340"/>
      <c r="CA2918" s="340"/>
    </row>
    <row r="2919" spans="77:79" ht="47.25" customHeight="1">
      <c r="BY2919" s="340"/>
      <c r="BZ2919" s="340"/>
      <c r="CA2919" s="340"/>
    </row>
    <row r="2920" spans="77:79" ht="47.25" customHeight="1">
      <c r="BY2920" s="340"/>
      <c r="BZ2920" s="340"/>
      <c r="CA2920" s="340"/>
    </row>
    <row r="2921" spans="77:79" ht="47.25" customHeight="1">
      <c r="BY2921" s="340"/>
      <c r="BZ2921" s="340"/>
      <c r="CA2921" s="340"/>
    </row>
    <row r="2922" spans="77:79" ht="47.25" customHeight="1">
      <c r="BY2922" s="340"/>
      <c r="BZ2922" s="340"/>
      <c r="CA2922" s="340"/>
    </row>
    <row r="2923" spans="77:79" ht="47.25" customHeight="1">
      <c r="BY2923" s="340"/>
      <c r="BZ2923" s="340"/>
      <c r="CA2923" s="340"/>
    </row>
    <row r="2924" spans="77:79" ht="47.25" customHeight="1">
      <c r="BY2924" s="340"/>
      <c r="BZ2924" s="340"/>
      <c r="CA2924" s="340"/>
    </row>
    <row r="2925" spans="77:79" ht="47.25" customHeight="1">
      <c r="BY2925" s="340"/>
      <c r="BZ2925" s="340"/>
      <c r="CA2925" s="340"/>
    </row>
    <row r="2926" spans="77:79" ht="47.25" customHeight="1">
      <c r="BY2926" s="340"/>
      <c r="BZ2926" s="340"/>
      <c r="CA2926" s="340"/>
    </row>
    <row r="2927" spans="77:79" ht="47.25" customHeight="1">
      <c r="BY2927" s="340"/>
      <c r="BZ2927" s="340"/>
      <c r="CA2927" s="340"/>
    </row>
    <row r="2928" spans="77:79" ht="47.25" customHeight="1">
      <c r="BY2928" s="340"/>
      <c r="BZ2928" s="340"/>
      <c r="CA2928" s="340"/>
    </row>
    <row r="2929" spans="77:79" ht="47.25" customHeight="1">
      <c r="BY2929" s="340"/>
      <c r="BZ2929" s="340"/>
      <c r="CA2929" s="340"/>
    </row>
    <row r="2930" spans="77:79" ht="47.25" customHeight="1">
      <c r="BY2930" s="340"/>
      <c r="BZ2930" s="340"/>
      <c r="CA2930" s="340"/>
    </row>
    <row r="2931" spans="77:79" ht="47.25" customHeight="1">
      <c r="BY2931" s="340"/>
      <c r="BZ2931" s="340"/>
      <c r="CA2931" s="340"/>
    </row>
    <row r="2932" spans="77:79" ht="47.25" customHeight="1">
      <c r="BY2932" s="340"/>
      <c r="BZ2932" s="340"/>
      <c r="CA2932" s="340"/>
    </row>
    <row r="2933" spans="77:79" ht="47.25" customHeight="1">
      <c r="BY2933" s="340"/>
      <c r="BZ2933" s="340"/>
      <c r="CA2933" s="340"/>
    </row>
    <row r="2934" spans="77:79" ht="47.25" customHeight="1">
      <c r="BY2934" s="340"/>
      <c r="BZ2934" s="340"/>
      <c r="CA2934" s="340"/>
    </row>
    <row r="2935" spans="77:79" ht="47.25" customHeight="1">
      <c r="BY2935" s="340"/>
      <c r="BZ2935" s="340"/>
      <c r="CA2935" s="340"/>
    </row>
    <row r="2936" spans="77:79" ht="47.25" customHeight="1">
      <c r="BY2936" s="340"/>
      <c r="BZ2936" s="340"/>
      <c r="CA2936" s="340"/>
    </row>
    <row r="2937" spans="77:79" ht="47.25" customHeight="1">
      <c r="BY2937" s="340"/>
      <c r="BZ2937" s="340"/>
      <c r="CA2937" s="340"/>
    </row>
    <row r="2938" spans="77:79" ht="47.25" customHeight="1">
      <c r="BY2938" s="340"/>
      <c r="BZ2938" s="340"/>
      <c r="CA2938" s="340"/>
    </row>
    <row r="2939" spans="77:79" ht="47.25" customHeight="1">
      <c r="BY2939" s="340"/>
      <c r="BZ2939" s="340"/>
      <c r="CA2939" s="340"/>
    </row>
    <row r="2940" spans="77:79" ht="47.25" customHeight="1">
      <c r="BY2940" s="340"/>
      <c r="BZ2940" s="340"/>
      <c r="CA2940" s="340"/>
    </row>
    <row r="2941" spans="77:79" ht="47.25" customHeight="1">
      <c r="BY2941" s="340"/>
      <c r="BZ2941" s="340"/>
      <c r="CA2941" s="340"/>
    </row>
    <row r="2942" spans="77:79" ht="47.25" customHeight="1">
      <c r="BY2942" s="340"/>
      <c r="BZ2942" s="340"/>
      <c r="CA2942" s="340"/>
    </row>
    <row r="2943" spans="77:79" ht="47.25" customHeight="1">
      <c r="BY2943" s="340"/>
      <c r="BZ2943" s="340"/>
      <c r="CA2943" s="340"/>
    </row>
    <row r="2944" spans="77:79" ht="47.25" customHeight="1">
      <c r="BY2944" s="340"/>
      <c r="BZ2944" s="340"/>
      <c r="CA2944" s="340"/>
    </row>
    <row r="2945" spans="77:79" ht="47.25" customHeight="1">
      <c r="BY2945" s="340"/>
      <c r="BZ2945" s="340"/>
      <c r="CA2945" s="340"/>
    </row>
    <row r="2946" spans="77:79" ht="47.25" customHeight="1">
      <c r="BY2946" s="340"/>
      <c r="BZ2946" s="340"/>
      <c r="CA2946" s="340"/>
    </row>
    <row r="2947" spans="77:79" ht="47.25" customHeight="1">
      <c r="BY2947" s="340"/>
      <c r="BZ2947" s="340"/>
      <c r="CA2947" s="340"/>
    </row>
    <row r="2948" spans="77:79" ht="47.25" customHeight="1">
      <c r="BY2948" s="340"/>
      <c r="BZ2948" s="340"/>
      <c r="CA2948" s="340"/>
    </row>
    <row r="2949" spans="77:79" ht="47.25" customHeight="1">
      <c r="BY2949" s="340"/>
      <c r="BZ2949" s="340"/>
      <c r="CA2949" s="340"/>
    </row>
    <row r="2950" spans="77:79" ht="47.25" customHeight="1">
      <c r="BY2950" s="340"/>
      <c r="BZ2950" s="340"/>
      <c r="CA2950" s="340"/>
    </row>
    <row r="2951" spans="77:79" ht="47.25" customHeight="1">
      <c r="BY2951" s="340"/>
      <c r="BZ2951" s="340"/>
      <c r="CA2951" s="340"/>
    </row>
    <row r="2952" spans="77:79" ht="47.25" customHeight="1">
      <c r="BY2952" s="340"/>
      <c r="BZ2952" s="340"/>
      <c r="CA2952" s="340"/>
    </row>
    <row r="2953" spans="77:79" ht="47.25" customHeight="1">
      <c r="BY2953" s="340"/>
      <c r="BZ2953" s="340"/>
      <c r="CA2953" s="340"/>
    </row>
    <row r="2954" spans="77:79" ht="47.25" customHeight="1">
      <c r="BY2954" s="340"/>
      <c r="BZ2954" s="340"/>
      <c r="CA2954" s="340"/>
    </row>
    <row r="2955" spans="77:79" ht="47.25" customHeight="1">
      <c r="BY2955" s="340"/>
      <c r="BZ2955" s="340"/>
      <c r="CA2955" s="340"/>
    </row>
    <row r="2956" spans="77:79" ht="47.25" customHeight="1">
      <c r="BY2956" s="340"/>
      <c r="BZ2956" s="340"/>
      <c r="CA2956" s="340"/>
    </row>
    <row r="2957" spans="77:79" ht="47.25" customHeight="1">
      <c r="BY2957" s="340"/>
      <c r="BZ2957" s="340"/>
      <c r="CA2957" s="340"/>
    </row>
    <row r="2958" spans="77:79" ht="47.25" customHeight="1">
      <c r="BY2958" s="340"/>
      <c r="BZ2958" s="340"/>
      <c r="CA2958" s="340"/>
    </row>
    <row r="2959" spans="77:79" ht="47.25" customHeight="1">
      <c r="BY2959" s="340"/>
      <c r="BZ2959" s="340"/>
      <c r="CA2959" s="340"/>
    </row>
    <row r="2960" spans="77:79" ht="47.25" customHeight="1">
      <c r="BY2960" s="340"/>
      <c r="BZ2960" s="340"/>
      <c r="CA2960" s="340"/>
    </row>
    <row r="2961" spans="77:79" ht="47.25" customHeight="1">
      <c r="BY2961" s="340"/>
      <c r="BZ2961" s="340"/>
      <c r="CA2961" s="340"/>
    </row>
    <row r="2962" spans="77:79" ht="47.25" customHeight="1">
      <c r="BY2962" s="340"/>
      <c r="BZ2962" s="340"/>
      <c r="CA2962" s="340"/>
    </row>
    <row r="2963" spans="77:79" ht="47.25" customHeight="1">
      <c r="BY2963" s="340"/>
      <c r="BZ2963" s="340"/>
      <c r="CA2963" s="340"/>
    </row>
    <row r="2964" spans="77:79" ht="47.25" customHeight="1">
      <c r="BY2964" s="340"/>
      <c r="BZ2964" s="340"/>
      <c r="CA2964" s="340"/>
    </row>
    <row r="2965" spans="77:79" ht="47.25" customHeight="1">
      <c r="BY2965" s="340"/>
      <c r="BZ2965" s="340"/>
      <c r="CA2965" s="340"/>
    </row>
    <row r="2966" spans="77:79" ht="47.25" customHeight="1">
      <c r="BY2966" s="340"/>
      <c r="BZ2966" s="340"/>
      <c r="CA2966" s="340"/>
    </row>
    <row r="2967" spans="77:79" ht="47.25" customHeight="1">
      <c r="BY2967" s="340"/>
      <c r="BZ2967" s="340"/>
      <c r="CA2967" s="340"/>
    </row>
    <row r="2968" spans="77:79" ht="47.25" customHeight="1">
      <c r="BY2968" s="340"/>
      <c r="BZ2968" s="340"/>
      <c r="CA2968" s="340"/>
    </row>
    <row r="2969" spans="77:79" ht="47.25" customHeight="1">
      <c r="BY2969" s="340"/>
      <c r="BZ2969" s="340"/>
      <c r="CA2969" s="340"/>
    </row>
    <row r="2970" spans="77:79" ht="47.25" customHeight="1">
      <c r="BY2970" s="340"/>
      <c r="BZ2970" s="340"/>
      <c r="CA2970" s="340"/>
    </row>
    <row r="2971" spans="77:79" ht="47.25" customHeight="1">
      <c r="BY2971" s="340"/>
      <c r="BZ2971" s="340"/>
      <c r="CA2971" s="340"/>
    </row>
    <row r="2972" spans="77:79" ht="47.25" customHeight="1">
      <c r="BY2972" s="340"/>
      <c r="BZ2972" s="340"/>
      <c r="CA2972" s="340"/>
    </row>
    <row r="2973" spans="77:79" ht="47.25" customHeight="1">
      <c r="BY2973" s="340"/>
      <c r="BZ2973" s="340"/>
      <c r="CA2973" s="340"/>
    </row>
    <row r="2974" spans="77:79" ht="47.25" customHeight="1">
      <c r="BY2974" s="340"/>
      <c r="BZ2974" s="340"/>
      <c r="CA2974" s="340"/>
    </row>
    <row r="2975" spans="77:79" ht="47.25" customHeight="1">
      <c r="BY2975" s="340"/>
      <c r="BZ2975" s="340"/>
      <c r="CA2975" s="340"/>
    </row>
    <row r="2976" spans="77:79" ht="47.25" customHeight="1">
      <c r="BY2976" s="340"/>
      <c r="BZ2976" s="340"/>
      <c r="CA2976" s="340"/>
    </row>
    <row r="2977" spans="77:79" ht="47.25" customHeight="1">
      <c r="BY2977" s="340"/>
      <c r="BZ2977" s="340"/>
      <c r="CA2977" s="340"/>
    </row>
    <row r="2978" spans="77:79" ht="47.25" customHeight="1">
      <c r="BY2978" s="340"/>
      <c r="BZ2978" s="340"/>
      <c r="CA2978" s="340"/>
    </row>
    <row r="2979" spans="77:79" ht="47.25" customHeight="1">
      <c r="BY2979" s="340"/>
      <c r="BZ2979" s="340"/>
      <c r="CA2979" s="340"/>
    </row>
    <row r="2980" spans="77:79" ht="47.25" customHeight="1">
      <c r="BY2980" s="340"/>
      <c r="BZ2980" s="340"/>
      <c r="CA2980" s="340"/>
    </row>
    <row r="2981" spans="77:79" ht="47.25" customHeight="1">
      <c r="BY2981" s="340"/>
      <c r="BZ2981" s="340"/>
      <c r="CA2981" s="340"/>
    </row>
    <row r="2982" spans="77:79" ht="47.25" customHeight="1">
      <c r="BY2982" s="340"/>
      <c r="BZ2982" s="340"/>
      <c r="CA2982" s="340"/>
    </row>
    <row r="2983" spans="77:79" ht="47.25" customHeight="1">
      <c r="BY2983" s="340"/>
      <c r="BZ2983" s="340"/>
      <c r="CA2983" s="340"/>
    </row>
    <row r="2984" spans="77:79" ht="47.25" customHeight="1">
      <c r="BY2984" s="340"/>
      <c r="BZ2984" s="340"/>
      <c r="CA2984" s="340"/>
    </row>
    <row r="2985" spans="77:79" ht="47.25" customHeight="1">
      <c r="BY2985" s="340"/>
      <c r="BZ2985" s="340"/>
      <c r="CA2985" s="340"/>
    </row>
    <row r="2986" spans="77:79" ht="47.25" customHeight="1">
      <c r="BY2986" s="340"/>
      <c r="BZ2986" s="340"/>
      <c r="CA2986" s="340"/>
    </row>
    <row r="2987" spans="77:79" ht="47.25" customHeight="1">
      <c r="BY2987" s="340"/>
      <c r="BZ2987" s="340"/>
      <c r="CA2987" s="340"/>
    </row>
    <row r="2988" spans="77:79" ht="47.25" customHeight="1">
      <c r="BY2988" s="340"/>
      <c r="BZ2988" s="340"/>
      <c r="CA2988" s="340"/>
    </row>
    <row r="2989" spans="77:79" ht="47.25" customHeight="1">
      <c r="BY2989" s="340"/>
      <c r="BZ2989" s="340"/>
      <c r="CA2989" s="340"/>
    </row>
    <row r="2990" spans="77:79" ht="47.25" customHeight="1">
      <c r="BY2990" s="340"/>
      <c r="BZ2990" s="340"/>
      <c r="CA2990" s="340"/>
    </row>
    <row r="2991" spans="77:79" ht="47.25" customHeight="1">
      <c r="BY2991" s="340"/>
      <c r="BZ2991" s="340"/>
      <c r="CA2991" s="340"/>
    </row>
    <row r="2992" spans="77:79" ht="47.25" customHeight="1">
      <c r="BY2992" s="340"/>
      <c r="BZ2992" s="340"/>
      <c r="CA2992" s="340"/>
    </row>
    <row r="2993" spans="77:79" ht="47.25" customHeight="1">
      <c r="BY2993" s="340"/>
      <c r="BZ2993" s="340"/>
      <c r="CA2993" s="340"/>
    </row>
    <row r="2994" spans="77:79" ht="47.25" customHeight="1">
      <c r="BY2994" s="340"/>
      <c r="BZ2994" s="340"/>
      <c r="CA2994" s="340"/>
    </row>
    <row r="2995" spans="77:79" ht="47.25" customHeight="1">
      <c r="BY2995" s="340"/>
      <c r="BZ2995" s="340"/>
      <c r="CA2995" s="340"/>
    </row>
    <row r="2996" spans="77:79" ht="47.25" customHeight="1">
      <c r="BY2996" s="340"/>
      <c r="BZ2996" s="340"/>
      <c r="CA2996" s="340"/>
    </row>
    <row r="2997" spans="77:79" ht="47.25" customHeight="1">
      <c r="BY2997" s="340"/>
      <c r="BZ2997" s="340"/>
      <c r="CA2997" s="340"/>
    </row>
    <row r="2998" spans="77:79" ht="47.25" customHeight="1">
      <c r="BY2998" s="340"/>
      <c r="BZ2998" s="340"/>
      <c r="CA2998" s="340"/>
    </row>
    <row r="2999" spans="77:79" ht="47.25" customHeight="1">
      <c r="BY2999" s="340"/>
      <c r="BZ2999" s="340"/>
      <c r="CA2999" s="340"/>
    </row>
    <row r="3000" spans="77:79" ht="47.25" customHeight="1">
      <c r="BY3000" s="340"/>
      <c r="BZ3000" s="340"/>
      <c r="CA3000" s="340"/>
    </row>
    <row r="3001" spans="77:79" ht="47.25" customHeight="1">
      <c r="BY3001" s="340"/>
      <c r="BZ3001" s="340"/>
      <c r="CA3001" s="340"/>
    </row>
    <row r="3002" spans="77:79" ht="47.25" customHeight="1">
      <c r="BY3002" s="340"/>
      <c r="BZ3002" s="340"/>
      <c r="CA3002" s="340"/>
    </row>
    <row r="3003" spans="77:79" ht="47.25" customHeight="1">
      <c r="BY3003" s="340"/>
      <c r="BZ3003" s="340"/>
      <c r="CA3003" s="340"/>
    </row>
    <row r="3004" spans="77:79" ht="47.25" customHeight="1">
      <c r="BY3004" s="340"/>
      <c r="BZ3004" s="340"/>
      <c r="CA3004" s="340"/>
    </row>
    <row r="3005" spans="77:79" ht="47.25" customHeight="1">
      <c r="BY3005" s="340"/>
      <c r="BZ3005" s="340"/>
      <c r="CA3005" s="340"/>
    </row>
    <row r="3006" spans="77:79" ht="47.25" customHeight="1">
      <c r="BY3006" s="340"/>
      <c r="BZ3006" s="340"/>
      <c r="CA3006" s="340"/>
    </row>
    <row r="3007" spans="77:79" ht="47.25" customHeight="1">
      <c r="BY3007" s="340"/>
      <c r="BZ3007" s="340"/>
      <c r="CA3007" s="340"/>
    </row>
    <row r="3008" spans="77:79" ht="47.25" customHeight="1">
      <c r="BY3008" s="340"/>
      <c r="BZ3008" s="340"/>
      <c r="CA3008" s="340"/>
    </row>
    <row r="3009" spans="77:79" ht="47.25" customHeight="1">
      <c r="BY3009" s="340"/>
      <c r="BZ3009" s="340"/>
      <c r="CA3009" s="340"/>
    </row>
    <row r="3010" spans="77:79" ht="47.25" customHeight="1">
      <c r="BY3010" s="340"/>
      <c r="BZ3010" s="340"/>
      <c r="CA3010" s="340"/>
    </row>
    <row r="3011" spans="77:79" ht="47.25" customHeight="1">
      <c r="BY3011" s="340"/>
      <c r="BZ3011" s="340"/>
      <c r="CA3011" s="340"/>
    </row>
    <row r="3012" spans="77:79" ht="47.25" customHeight="1">
      <c r="BY3012" s="340"/>
      <c r="BZ3012" s="340"/>
      <c r="CA3012" s="340"/>
    </row>
    <row r="3013" spans="77:79" ht="47.25" customHeight="1">
      <c r="BY3013" s="340"/>
      <c r="BZ3013" s="340"/>
      <c r="CA3013" s="340"/>
    </row>
    <row r="3014" spans="77:79" ht="47.25" customHeight="1">
      <c r="BY3014" s="340"/>
      <c r="BZ3014" s="340"/>
      <c r="CA3014" s="340"/>
    </row>
    <row r="3015" spans="77:79" ht="47.25" customHeight="1">
      <c r="BY3015" s="340"/>
      <c r="BZ3015" s="340"/>
      <c r="CA3015" s="340"/>
    </row>
    <row r="3016" spans="77:79" ht="47.25" customHeight="1">
      <c r="BY3016" s="340"/>
      <c r="BZ3016" s="340"/>
      <c r="CA3016" s="340"/>
    </row>
    <row r="3017" spans="77:79" ht="47.25" customHeight="1">
      <c r="BY3017" s="340"/>
      <c r="BZ3017" s="340"/>
      <c r="CA3017" s="340"/>
    </row>
    <row r="3018" spans="77:79" ht="47.25" customHeight="1">
      <c r="BY3018" s="340"/>
      <c r="BZ3018" s="340"/>
      <c r="CA3018" s="340"/>
    </row>
    <row r="3019" spans="77:79" ht="47.25" customHeight="1">
      <c r="BY3019" s="340"/>
      <c r="BZ3019" s="340"/>
      <c r="CA3019" s="340"/>
    </row>
    <row r="3020" spans="77:79" ht="47.25" customHeight="1">
      <c r="BY3020" s="340"/>
      <c r="BZ3020" s="340"/>
      <c r="CA3020" s="340"/>
    </row>
    <row r="3021" spans="77:79" ht="47.25" customHeight="1">
      <c r="BY3021" s="340"/>
      <c r="BZ3021" s="340"/>
      <c r="CA3021" s="340"/>
    </row>
    <row r="3022" spans="77:79" ht="47.25" customHeight="1">
      <c r="BY3022" s="340"/>
      <c r="BZ3022" s="340"/>
      <c r="CA3022" s="340"/>
    </row>
    <row r="3023" spans="77:79" ht="47.25" customHeight="1">
      <c r="BY3023" s="340"/>
      <c r="BZ3023" s="340"/>
      <c r="CA3023" s="340"/>
    </row>
    <row r="3024" spans="77:79" ht="47.25" customHeight="1">
      <c r="BY3024" s="340"/>
      <c r="BZ3024" s="340"/>
      <c r="CA3024" s="340"/>
    </row>
    <row r="3025" spans="77:79" ht="47.25" customHeight="1">
      <c r="BY3025" s="340"/>
      <c r="BZ3025" s="340"/>
      <c r="CA3025" s="340"/>
    </row>
    <row r="3026" spans="77:79" ht="47.25" customHeight="1">
      <c r="BY3026" s="340"/>
      <c r="BZ3026" s="340"/>
      <c r="CA3026" s="340"/>
    </row>
    <row r="3027" spans="77:79" ht="47.25" customHeight="1">
      <c r="BY3027" s="340"/>
      <c r="BZ3027" s="340"/>
      <c r="CA3027" s="340"/>
    </row>
    <row r="3028" spans="77:79" ht="47.25" customHeight="1">
      <c r="BY3028" s="340"/>
      <c r="BZ3028" s="340"/>
      <c r="CA3028" s="340"/>
    </row>
    <row r="3029" spans="77:79" ht="47.25" customHeight="1">
      <c r="BY3029" s="340"/>
      <c r="BZ3029" s="340"/>
      <c r="CA3029" s="340"/>
    </row>
    <row r="3030" spans="77:79" ht="47.25" customHeight="1">
      <c r="BY3030" s="340"/>
      <c r="BZ3030" s="340"/>
      <c r="CA3030" s="340"/>
    </row>
    <row r="3031" spans="77:79" ht="47.25" customHeight="1">
      <c r="BY3031" s="340"/>
      <c r="BZ3031" s="340"/>
      <c r="CA3031" s="340"/>
    </row>
    <row r="3032" spans="77:79" ht="47.25" customHeight="1">
      <c r="BY3032" s="340"/>
      <c r="BZ3032" s="340"/>
      <c r="CA3032" s="340"/>
    </row>
    <row r="3033" spans="77:79" ht="47.25" customHeight="1">
      <c r="BY3033" s="340"/>
      <c r="BZ3033" s="340"/>
      <c r="CA3033" s="340"/>
    </row>
    <row r="3034" spans="77:79" ht="47.25" customHeight="1">
      <c r="BY3034" s="340"/>
      <c r="BZ3034" s="340"/>
      <c r="CA3034" s="340"/>
    </row>
    <row r="3035" spans="77:79" ht="47.25" customHeight="1">
      <c r="BY3035" s="340"/>
      <c r="BZ3035" s="340"/>
      <c r="CA3035" s="340"/>
    </row>
    <row r="3036" spans="77:79" ht="47.25" customHeight="1">
      <c r="BY3036" s="340"/>
      <c r="BZ3036" s="340"/>
      <c r="CA3036" s="340"/>
    </row>
    <row r="3037" spans="77:79" ht="47.25" customHeight="1">
      <c r="BY3037" s="340"/>
      <c r="BZ3037" s="340"/>
      <c r="CA3037" s="340"/>
    </row>
    <row r="3038" spans="77:79" ht="47.25" customHeight="1">
      <c r="BY3038" s="340"/>
      <c r="BZ3038" s="340"/>
      <c r="CA3038" s="340"/>
    </row>
    <row r="3039" spans="77:79" ht="47.25" customHeight="1">
      <c r="BY3039" s="340"/>
      <c r="BZ3039" s="340"/>
      <c r="CA3039" s="340"/>
    </row>
    <row r="3040" spans="77:79" ht="47.25" customHeight="1">
      <c r="BY3040" s="340"/>
      <c r="BZ3040" s="340"/>
      <c r="CA3040" s="340"/>
    </row>
    <row r="3041" spans="77:79" ht="47.25" customHeight="1">
      <c r="BY3041" s="340"/>
      <c r="BZ3041" s="340"/>
      <c r="CA3041" s="340"/>
    </row>
    <row r="3042" spans="77:79" ht="47.25" customHeight="1">
      <c r="BY3042" s="340"/>
      <c r="BZ3042" s="340"/>
      <c r="CA3042" s="340"/>
    </row>
    <row r="3043" spans="77:79" ht="47.25" customHeight="1">
      <c r="BY3043" s="340"/>
      <c r="BZ3043" s="340"/>
      <c r="CA3043" s="340"/>
    </row>
    <row r="3044" spans="77:79" ht="47.25" customHeight="1">
      <c r="BY3044" s="340"/>
      <c r="BZ3044" s="340"/>
      <c r="CA3044" s="340"/>
    </row>
    <row r="3045" spans="77:79" ht="47.25" customHeight="1">
      <c r="BY3045" s="340"/>
      <c r="BZ3045" s="340"/>
      <c r="CA3045" s="340"/>
    </row>
    <row r="3046" spans="77:79" ht="47.25" customHeight="1">
      <c r="BY3046" s="340"/>
      <c r="BZ3046" s="340"/>
      <c r="CA3046" s="340"/>
    </row>
    <row r="3047" spans="77:79" ht="47.25" customHeight="1">
      <c r="BY3047" s="340"/>
      <c r="BZ3047" s="340"/>
      <c r="CA3047" s="340"/>
    </row>
    <row r="3048" spans="77:79" ht="47.25" customHeight="1">
      <c r="BY3048" s="340"/>
      <c r="BZ3048" s="340"/>
      <c r="CA3048" s="340"/>
    </row>
    <row r="3049" spans="77:79" ht="47.25" customHeight="1">
      <c r="BY3049" s="340"/>
      <c r="BZ3049" s="340"/>
      <c r="CA3049" s="340"/>
    </row>
    <row r="3050" spans="77:79" ht="47.25" customHeight="1">
      <c r="BY3050" s="340"/>
      <c r="BZ3050" s="340"/>
      <c r="CA3050" s="340"/>
    </row>
    <row r="3051" spans="77:79" ht="47.25" customHeight="1">
      <c r="BY3051" s="340"/>
      <c r="BZ3051" s="340"/>
      <c r="CA3051" s="340"/>
    </row>
    <row r="3052" spans="77:79" ht="47.25" customHeight="1">
      <c r="BY3052" s="340"/>
      <c r="BZ3052" s="340"/>
      <c r="CA3052" s="340"/>
    </row>
    <row r="3053" spans="77:79" ht="47.25" customHeight="1">
      <c r="BY3053" s="340"/>
      <c r="BZ3053" s="340"/>
      <c r="CA3053" s="340"/>
    </row>
    <row r="3054" spans="77:79" ht="47.25" customHeight="1">
      <c r="BY3054" s="340"/>
      <c r="BZ3054" s="340"/>
      <c r="CA3054" s="340"/>
    </row>
    <row r="3055" spans="77:79" ht="47.25" customHeight="1">
      <c r="BY3055" s="340"/>
      <c r="BZ3055" s="340"/>
      <c r="CA3055" s="340"/>
    </row>
    <row r="3056" spans="77:79" ht="47.25" customHeight="1">
      <c r="BY3056" s="340"/>
      <c r="BZ3056" s="340"/>
      <c r="CA3056" s="340"/>
    </row>
    <row r="3057" spans="77:79" ht="47.25" customHeight="1">
      <c r="BY3057" s="340"/>
      <c r="BZ3057" s="340"/>
      <c r="CA3057" s="340"/>
    </row>
    <row r="3058" spans="77:79" ht="47.25" customHeight="1">
      <c r="BY3058" s="340"/>
      <c r="BZ3058" s="340"/>
      <c r="CA3058" s="340"/>
    </row>
    <row r="3059" spans="77:79" ht="47.25" customHeight="1">
      <c r="BY3059" s="340"/>
      <c r="BZ3059" s="340"/>
      <c r="CA3059" s="340"/>
    </row>
    <row r="3060" spans="77:79" ht="47.25" customHeight="1">
      <c r="BY3060" s="340"/>
      <c r="BZ3060" s="340"/>
      <c r="CA3060" s="340"/>
    </row>
    <row r="3061" spans="77:79" ht="47.25" customHeight="1">
      <c r="BY3061" s="340"/>
      <c r="BZ3061" s="340"/>
      <c r="CA3061" s="340"/>
    </row>
    <row r="3062" spans="77:79" ht="47.25" customHeight="1">
      <c r="BY3062" s="340"/>
      <c r="BZ3062" s="340"/>
      <c r="CA3062" s="340"/>
    </row>
    <row r="3063" spans="77:79" ht="47.25" customHeight="1">
      <c r="BY3063" s="340"/>
      <c r="BZ3063" s="340"/>
      <c r="CA3063" s="340"/>
    </row>
    <row r="3064" spans="77:79" ht="47.25" customHeight="1">
      <c r="BY3064" s="340"/>
      <c r="BZ3064" s="340"/>
      <c r="CA3064" s="340"/>
    </row>
    <row r="3065" spans="77:79" ht="47.25" customHeight="1">
      <c r="BY3065" s="340"/>
      <c r="BZ3065" s="340"/>
      <c r="CA3065" s="340"/>
    </row>
    <row r="3066" spans="77:79" ht="47.25" customHeight="1">
      <c r="BY3066" s="340"/>
      <c r="BZ3066" s="340"/>
      <c r="CA3066" s="340"/>
    </row>
    <row r="3067" spans="77:79" ht="47.25" customHeight="1">
      <c r="BY3067" s="340"/>
      <c r="BZ3067" s="340"/>
      <c r="CA3067" s="340"/>
    </row>
    <row r="3068" spans="77:79" ht="47.25" customHeight="1">
      <c r="BY3068" s="340"/>
      <c r="BZ3068" s="340"/>
      <c r="CA3068" s="340"/>
    </row>
    <row r="3069" spans="77:79" ht="47.25" customHeight="1">
      <c r="BY3069" s="340"/>
      <c r="BZ3069" s="340"/>
      <c r="CA3069" s="340"/>
    </row>
    <row r="3070" spans="77:79" ht="47.25" customHeight="1">
      <c r="BY3070" s="340"/>
      <c r="BZ3070" s="340"/>
      <c r="CA3070" s="340"/>
    </row>
    <row r="3071" spans="77:79" ht="47.25" customHeight="1">
      <c r="BY3071" s="340"/>
      <c r="BZ3071" s="340"/>
      <c r="CA3071" s="340"/>
    </row>
    <row r="3072" spans="77:79" ht="47.25" customHeight="1">
      <c r="BY3072" s="340"/>
      <c r="BZ3072" s="340"/>
      <c r="CA3072" s="340"/>
    </row>
    <row r="3073" spans="77:79" ht="47.25" customHeight="1">
      <c r="BY3073" s="340"/>
      <c r="BZ3073" s="340"/>
      <c r="CA3073" s="340"/>
    </row>
    <row r="3074" spans="77:79" ht="47.25" customHeight="1">
      <c r="BY3074" s="340"/>
      <c r="BZ3074" s="340"/>
      <c r="CA3074" s="340"/>
    </row>
    <row r="3075" spans="77:79" ht="47.25" customHeight="1">
      <c r="BY3075" s="340"/>
      <c r="BZ3075" s="340"/>
      <c r="CA3075" s="340"/>
    </row>
    <row r="3076" spans="77:79" ht="47.25" customHeight="1">
      <c r="BY3076" s="340"/>
      <c r="BZ3076" s="340"/>
      <c r="CA3076" s="340"/>
    </row>
    <row r="3077" spans="77:79" ht="47.25" customHeight="1">
      <c r="BY3077" s="340"/>
      <c r="BZ3077" s="340"/>
      <c r="CA3077" s="340"/>
    </row>
    <row r="3078" spans="77:79" ht="47.25" customHeight="1">
      <c r="BY3078" s="340"/>
      <c r="BZ3078" s="340"/>
      <c r="CA3078" s="340"/>
    </row>
    <row r="3079" spans="77:79" ht="47.25" customHeight="1">
      <c r="BY3079" s="340"/>
      <c r="BZ3079" s="340"/>
      <c r="CA3079" s="340"/>
    </row>
    <row r="3080" spans="77:79" ht="47.25" customHeight="1">
      <c r="BY3080" s="340"/>
      <c r="BZ3080" s="340"/>
      <c r="CA3080" s="340"/>
    </row>
    <row r="3081" spans="77:79" ht="47.25" customHeight="1">
      <c r="BY3081" s="340"/>
      <c r="BZ3081" s="340"/>
      <c r="CA3081" s="340"/>
    </row>
    <row r="3082" spans="77:79" ht="47.25" customHeight="1">
      <c r="BY3082" s="340"/>
      <c r="BZ3082" s="340"/>
      <c r="CA3082" s="340"/>
    </row>
    <row r="3083" spans="77:79" ht="47.25" customHeight="1">
      <c r="BY3083" s="340"/>
      <c r="BZ3083" s="340"/>
      <c r="CA3083" s="340"/>
    </row>
    <row r="3084" spans="77:79" ht="47.25" customHeight="1">
      <c r="BY3084" s="340"/>
      <c r="BZ3084" s="340"/>
      <c r="CA3084" s="340"/>
    </row>
    <row r="3085" spans="77:79" ht="47.25" customHeight="1">
      <c r="BY3085" s="340"/>
      <c r="BZ3085" s="340"/>
      <c r="CA3085" s="340"/>
    </row>
    <row r="3086" spans="77:79" ht="47.25" customHeight="1">
      <c r="BY3086" s="340"/>
      <c r="BZ3086" s="340"/>
      <c r="CA3086" s="340"/>
    </row>
    <row r="3087" spans="77:79" ht="47.25" customHeight="1">
      <c r="BY3087" s="340"/>
      <c r="BZ3087" s="340"/>
      <c r="CA3087" s="340"/>
    </row>
    <row r="3088" spans="77:79" ht="47.25" customHeight="1">
      <c r="BY3088" s="340"/>
      <c r="BZ3088" s="340"/>
      <c r="CA3088" s="340"/>
    </row>
    <row r="3089" spans="77:79" ht="47.25" customHeight="1">
      <c r="BY3089" s="340"/>
      <c r="BZ3089" s="340"/>
      <c r="CA3089" s="340"/>
    </row>
    <row r="3090" spans="77:79" ht="47.25" customHeight="1">
      <c r="BY3090" s="340"/>
      <c r="BZ3090" s="340"/>
      <c r="CA3090" s="340"/>
    </row>
    <row r="3091" spans="77:79" ht="47.25" customHeight="1">
      <c r="BY3091" s="340"/>
      <c r="BZ3091" s="340"/>
      <c r="CA3091" s="340"/>
    </row>
    <row r="3092" spans="77:79" ht="47.25" customHeight="1">
      <c r="BY3092" s="340"/>
      <c r="BZ3092" s="340"/>
      <c r="CA3092" s="340"/>
    </row>
    <row r="3093" spans="77:79" ht="47.25" customHeight="1">
      <c r="BY3093" s="340"/>
      <c r="BZ3093" s="340"/>
      <c r="CA3093" s="340"/>
    </row>
    <row r="3094" spans="77:79" ht="47.25" customHeight="1">
      <c r="BY3094" s="340"/>
      <c r="BZ3094" s="340"/>
      <c r="CA3094" s="340"/>
    </row>
    <row r="3095" spans="77:79" ht="47.25" customHeight="1">
      <c r="BY3095" s="340"/>
      <c r="BZ3095" s="340"/>
      <c r="CA3095" s="340"/>
    </row>
    <row r="3096" spans="77:79" ht="47.25" customHeight="1">
      <c r="BY3096" s="340"/>
      <c r="BZ3096" s="340"/>
      <c r="CA3096" s="340"/>
    </row>
    <row r="3097" spans="77:79" ht="47.25" customHeight="1">
      <c r="BY3097" s="340"/>
      <c r="BZ3097" s="340"/>
      <c r="CA3097" s="340"/>
    </row>
    <row r="3098" spans="77:79" ht="47.25" customHeight="1">
      <c r="BY3098" s="340"/>
      <c r="BZ3098" s="340"/>
      <c r="CA3098" s="340"/>
    </row>
    <row r="3099" spans="77:79" ht="47.25" customHeight="1">
      <c r="BY3099" s="340"/>
      <c r="BZ3099" s="340"/>
      <c r="CA3099" s="340"/>
    </row>
    <row r="3100" spans="77:79" ht="47.25" customHeight="1">
      <c r="BY3100" s="340"/>
      <c r="BZ3100" s="340"/>
      <c r="CA3100" s="340"/>
    </row>
    <row r="3101" spans="77:79" ht="47.25" customHeight="1">
      <c r="BY3101" s="340"/>
      <c r="BZ3101" s="340"/>
      <c r="CA3101" s="340"/>
    </row>
    <row r="3102" spans="77:79" ht="47.25" customHeight="1">
      <c r="BY3102" s="340"/>
      <c r="BZ3102" s="340"/>
      <c r="CA3102" s="340"/>
    </row>
    <row r="3103" spans="77:79" ht="47.25" customHeight="1">
      <c r="BY3103" s="340"/>
      <c r="BZ3103" s="340"/>
      <c r="CA3103" s="340"/>
    </row>
    <row r="3104" spans="77:79" ht="47.25" customHeight="1">
      <c r="BY3104" s="340"/>
      <c r="BZ3104" s="340"/>
      <c r="CA3104" s="340"/>
    </row>
    <row r="3105" spans="77:79" ht="47.25" customHeight="1">
      <c r="BY3105" s="340"/>
      <c r="BZ3105" s="340"/>
      <c r="CA3105" s="340"/>
    </row>
    <row r="3106" spans="77:79" ht="47.25" customHeight="1">
      <c r="BY3106" s="340"/>
      <c r="BZ3106" s="340"/>
      <c r="CA3106" s="340"/>
    </row>
    <row r="3107" spans="77:79" ht="47.25" customHeight="1">
      <c r="BY3107" s="340"/>
      <c r="BZ3107" s="340"/>
      <c r="CA3107" s="340"/>
    </row>
    <row r="3108" spans="77:79" ht="47.25" customHeight="1">
      <c r="BY3108" s="340"/>
      <c r="BZ3108" s="340"/>
      <c r="CA3108" s="340"/>
    </row>
    <row r="3109" spans="77:79" ht="47.25" customHeight="1">
      <c r="BY3109" s="340"/>
      <c r="BZ3109" s="340"/>
      <c r="CA3109" s="340"/>
    </row>
    <row r="3110" spans="77:79" ht="47.25" customHeight="1">
      <c r="BY3110" s="340"/>
      <c r="BZ3110" s="340"/>
      <c r="CA3110" s="340"/>
    </row>
    <row r="3111" spans="77:79" ht="47.25" customHeight="1">
      <c r="BY3111" s="340"/>
      <c r="BZ3111" s="340"/>
      <c r="CA3111" s="340"/>
    </row>
    <row r="3112" spans="77:79" ht="47.25" customHeight="1">
      <c r="BY3112" s="340"/>
      <c r="BZ3112" s="340"/>
      <c r="CA3112" s="340"/>
    </row>
    <row r="3113" spans="77:79" ht="47.25" customHeight="1">
      <c r="BY3113" s="340"/>
      <c r="BZ3113" s="340"/>
      <c r="CA3113" s="340"/>
    </row>
    <row r="3114" spans="77:79" ht="47.25" customHeight="1">
      <c r="BY3114" s="340"/>
      <c r="BZ3114" s="340"/>
      <c r="CA3114" s="340"/>
    </row>
    <row r="3115" spans="77:79" ht="47.25" customHeight="1">
      <c r="BY3115" s="340"/>
      <c r="BZ3115" s="340"/>
      <c r="CA3115" s="340"/>
    </row>
    <row r="3116" spans="77:79" ht="47.25" customHeight="1">
      <c r="BY3116" s="340"/>
      <c r="BZ3116" s="340"/>
      <c r="CA3116" s="340"/>
    </row>
    <row r="3117" spans="77:79" ht="47.25" customHeight="1">
      <c r="BY3117" s="340"/>
      <c r="BZ3117" s="340"/>
      <c r="CA3117" s="340"/>
    </row>
    <row r="3118" spans="77:79" ht="47.25" customHeight="1">
      <c r="BY3118" s="340"/>
      <c r="BZ3118" s="340"/>
      <c r="CA3118" s="340"/>
    </row>
    <row r="3119" spans="77:79" ht="47.25" customHeight="1">
      <c r="BY3119" s="340"/>
      <c r="BZ3119" s="340"/>
      <c r="CA3119" s="340"/>
    </row>
    <row r="3120" spans="77:79" ht="47.25" customHeight="1">
      <c r="BY3120" s="340"/>
      <c r="BZ3120" s="340"/>
      <c r="CA3120" s="340"/>
    </row>
    <row r="3121" spans="77:79" ht="47.25" customHeight="1">
      <c r="BY3121" s="340"/>
      <c r="BZ3121" s="340"/>
      <c r="CA3121" s="340"/>
    </row>
    <row r="3122" spans="77:79" ht="47.25" customHeight="1">
      <c r="BY3122" s="340"/>
      <c r="BZ3122" s="340"/>
      <c r="CA3122" s="340"/>
    </row>
    <row r="3123" spans="77:79" ht="47.25" customHeight="1">
      <c r="BY3123" s="340"/>
      <c r="BZ3123" s="340"/>
      <c r="CA3123" s="340"/>
    </row>
    <row r="3124" spans="77:79" ht="47.25" customHeight="1">
      <c r="BY3124" s="340"/>
      <c r="BZ3124" s="340"/>
      <c r="CA3124" s="340"/>
    </row>
    <row r="3125" spans="77:79" ht="47.25" customHeight="1">
      <c r="BY3125" s="340"/>
      <c r="BZ3125" s="340"/>
      <c r="CA3125" s="340"/>
    </row>
    <row r="3126" spans="77:79" ht="47.25" customHeight="1">
      <c r="BY3126" s="340"/>
      <c r="BZ3126" s="340"/>
      <c r="CA3126" s="340"/>
    </row>
    <row r="3127" spans="77:79" ht="47.25" customHeight="1">
      <c r="BY3127" s="340"/>
      <c r="BZ3127" s="340"/>
      <c r="CA3127" s="340"/>
    </row>
    <row r="3128" spans="77:79" ht="47.25" customHeight="1">
      <c r="BY3128" s="340"/>
      <c r="BZ3128" s="340"/>
      <c r="CA3128" s="340"/>
    </row>
    <row r="3129" spans="77:79" ht="47.25" customHeight="1">
      <c r="BY3129" s="340"/>
      <c r="BZ3129" s="340"/>
      <c r="CA3129" s="340"/>
    </row>
    <row r="3130" spans="77:79" ht="47.25" customHeight="1">
      <c r="BY3130" s="340"/>
      <c r="BZ3130" s="340"/>
      <c r="CA3130" s="340"/>
    </row>
    <row r="3131" spans="77:79" ht="47.25" customHeight="1">
      <c r="BY3131" s="340"/>
      <c r="BZ3131" s="340"/>
      <c r="CA3131" s="340"/>
    </row>
    <row r="3132" spans="77:79" ht="47.25" customHeight="1">
      <c r="BY3132" s="340"/>
      <c r="BZ3132" s="340"/>
      <c r="CA3132" s="340"/>
    </row>
    <row r="3133" spans="77:79" ht="47.25" customHeight="1">
      <c r="BY3133" s="340"/>
      <c r="BZ3133" s="340"/>
      <c r="CA3133" s="340"/>
    </row>
    <row r="3134" spans="77:79" ht="47.25" customHeight="1">
      <c r="BY3134" s="340"/>
      <c r="BZ3134" s="340"/>
      <c r="CA3134" s="340"/>
    </row>
    <row r="3135" spans="77:79" ht="47.25" customHeight="1">
      <c r="BY3135" s="340"/>
      <c r="BZ3135" s="340"/>
      <c r="CA3135" s="340"/>
    </row>
    <row r="3136" spans="77:79" ht="47.25" customHeight="1">
      <c r="BY3136" s="340"/>
      <c r="BZ3136" s="340"/>
      <c r="CA3136" s="340"/>
    </row>
    <row r="3137" spans="77:79" ht="47.25" customHeight="1">
      <c r="BY3137" s="340"/>
      <c r="BZ3137" s="340"/>
      <c r="CA3137" s="340"/>
    </row>
    <row r="3138" spans="77:79" ht="47.25" customHeight="1">
      <c r="BY3138" s="340"/>
      <c r="BZ3138" s="340"/>
      <c r="CA3138" s="340"/>
    </row>
    <row r="3139" spans="77:79" ht="47.25" customHeight="1">
      <c r="BY3139" s="340"/>
      <c r="BZ3139" s="340"/>
      <c r="CA3139" s="340"/>
    </row>
    <row r="3140" spans="77:79" ht="47.25" customHeight="1">
      <c r="BY3140" s="340"/>
      <c r="BZ3140" s="340"/>
      <c r="CA3140" s="340"/>
    </row>
    <row r="3141" spans="77:79" ht="47.25" customHeight="1">
      <c r="BY3141" s="340"/>
      <c r="BZ3141" s="340"/>
      <c r="CA3141" s="340"/>
    </row>
    <row r="3142" spans="77:79" ht="47.25" customHeight="1">
      <c r="BY3142" s="340"/>
      <c r="BZ3142" s="340"/>
      <c r="CA3142" s="340"/>
    </row>
    <row r="3143" spans="77:79" ht="47.25" customHeight="1">
      <c r="BY3143" s="340"/>
      <c r="BZ3143" s="340"/>
      <c r="CA3143" s="340"/>
    </row>
    <row r="3144" spans="77:79" ht="47.25" customHeight="1">
      <c r="BY3144" s="340"/>
      <c r="BZ3144" s="340"/>
      <c r="CA3144" s="340"/>
    </row>
    <row r="3145" spans="77:79" ht="47.25" customHeight="1">
      <c r="BY3145" s="340"/>
      <c r="BZ3145" s="340"/>
      <c r="CA3145" s="340"/>
    </row>
    <row r="3146" spans="77:79" ht="47.25" customHeight="1">
      <c r="BY3146" s="340"/>
      <c r="BZ3146" s="340"/>
      <c r="CA3146" s="340"/>
    </row>
    <row r="3147" spans="77:79" ht="47.25" customHeight="1">
      <c r="BY3147" s="340"/>
      <c r="BZ3147" s="340"/>
      <c r="CA3147" s="340"/>
    </row>
    <row r="3148" spans="77:79" ht="47.25" customHeight="1">
      <c r="BY3148" s="340"/>
      <c r="BZ3148" s="340"/>
      <c r="CA3148" s="340"/>
    </row>
    <row r="3149" spans="77:79" ht="47.25" customHeight="1">
      <c r="BY3149" s="340"/>
      <c r="BZ3149" s="340"/>
      <c r="CA3149" s="340"/>
    </row>
    <row r="3150" spans="77:79" ht="47.25" customHeight="1">
      <c r="BY3150" s="340"/>
      <c r="BZ3150" s="340"/>
      <c r="CA3150" s="340"/>
    </row>
    <row r="3151" spans="77:79" ht="47.25" customHeight="1">
      <c r="BY3151" s="340"/>
      <c r="BZ3151" s="340"/>
      <c r="CA3151" s="340"/>
    </row>
    <row r="3152" spans="77:79" ht="47.25" customHeight="1">
      <c r="BY3152" s="340"/>
      <c r="BZ3152" s="340"/>
      <c r="CA3152" s="340"/>
    </row>
    <row r="3153" spans="77:79" ht="47.25" customHeight="1">
      <c r="BY3153" s="340"/>
      <c r="BZ3153" s="340"/>
      <c r="CA3153" s="340"/>
    </row>
    <row r="3154" spans="77:79" ht="47.25" customHeight="1">
      <c r="BY3154" s="340"/>
      <c r="BZ3154" s="340"/>
      <c r="CA3154" s="340"/>
    </row>
    <row r="3155" spans="77:79" ht="47.25" customHeight="1">
      <c r="BY3155" s="340"/>
      <c r="BZ3155" s="340"/>
      <c r="CA3155" s="340"/>
    </row>
    <row r="3156" spans="77:79" ht="47.25" customHeight="1">
      <c r="BY3156" s="340"/>
      <c r="BZ3156" s="340"/>
      <c r="CA3156" s="340"/>
    </row>
    <row r="3157" spans="77:79" ht="47.25" customHeight="1">
      <c r="BY3157" s="340"/>
      <c r="BZ3157" s="340"/>
      <c r="CA3157" s="340"/>
    </row>
    <row r="3158" spans="77:79" ht="47.25" customHeight="1">
      <c r="BY3158" s="340"/>
      <c r="BZ3158" s="340"/>
      <c r="CA3158" s="340"/>
    </row>
    <row r="3159" spans="77:79" ht="47.25" customHeight="1">
      <c r="BY3159" s="340"/>
      <c r="BZ3159" s="340"/>
      <c r="CA3159" s="340"/>
    </row>
    <row r="3160" spans="77:79" ht="47.25" customHeight="1">
      <c r="BY3160" s="340"/>
      <c r="BZ3160" s="340"/>
      <c r="CA3160" s="340"/>
    </row>
    <row r="3161" spans="77:79" ht="47.25" customHeight="1">
      <c r="BY3161" s="340"/>
      <c r="BZ3161" s="340"/>
      <c r="CA3161" s="340"/>
    </row>
    <row r="3162" spans="77:79" ht="47.25" customHeight="1">
      <c r="BY3162" s="340"/>
      <c r="BZ3162" s="340"/>
      <c r="CA3162" s="340"/>
    </row>
    <row r="3163" spans="77:79" ht="47.25" customHeight="1">
      <c r="BY3163" s="340"/>
      <c r="BZ3163" s="340"/>
      <c r="CA3163" s="340"/>
    </row>
    <row r="3164" spans="77:79" ht="47.25" customHeight="1">
      <c r="BY3164" s="340"/>
      <c r="BZ3164" s="340"/>
      <c r="CA3164" s="340"/>
    </row>
    <row r="3165" spans="77:79" ht="47.25" customHeight="1">
      <c r="BY3165" s="340"/>
      <c r="BZ3165" s="340"/>
      <c r="CA3165" s="340"/>
    </row>
    <row r="3166" spans="77:79" ht="47.25" customHeight="1">
      <c r="BY3166" s="340"/>
      <c r="BZ3166" s="340"/>
      <c r="CA3166" s="340"/>
    </row>
    <row r="3167" spans="77:79" ht="47.25" customHeight="1">
      <c r="BY3167" s="340"/>
      <c r="BZ3167" s="340"/>
      <c r="CA3167" s="340"/>
    </row>
    <row r="3168" spans="77:79" ht="47.25" customHeight="1">
      <c r="BY3168" s="340"/>
      <c r="BZ3168" s="340"/>
      <c r="CA3168" s="340"/>
    </row>
    <row r="3169" spans="77:79" ht="47.25" customHeight="1">
      <c r="BY3169" s="340"/>
      <c r="BZ3169" s="340"/>
      <c r="CA3169" s="340"/>
    </row>
    <row r="3170" spans="77:79" ht="47.25" customHeight="1">
      <c r="BY3170" s="340"/>
      <c r="BZ3170" s="340"/>
      <c r="CA3170" s="340"/>
    </row>
    <row r="3171" spans="77:79" ht="47.25" customHeight="1">
      <c r="BY3171" s="340"/>
      <c r="BZ3171" s="340"/>
      <c r="CA3171" s="340"/>
    </row>
    <row r="3172" spans="77:79" ht="47.25" customHeight="1">
      <c r="BY3172" s="340"/>
      <c r="BZ3172" s="340"/>
      <c r="CA3172" s="340"/>
    </row>
    <row r="3173" spans="77:79" ht="47.25" customHeight="1">
      <c r="BY3173" s="340"/>
      <c r="BZ3173" s="340"/>
      <c r="CA3173" s="340"/>
    </row>
    <row r="3174" spans="77:79" ht="47.25" customHeight="1">
      <c r="BY3174" s="340"/>
      <c r="BZ3174" s="340"/>
      <c r="CA3174" s="340"/>
    </row>
    <row r="3175" spans="77:79" ht="47.25" customHeight="1">
      <c r="BY3175" s="340"/>
      <c r="BZ3175" s="340"/>
      <c r="CA3175" s="340"/>
    </row>
    <row r="3176" spans="77:79" ht="47.25" customHeight="1">
      <c r="BY3176" s="340"/>
      <c r="BZ3176" s="340"/>
      <c r="CA3176" s="340"/>
    </row>
    <row r="3177" spans="77:79" ht="47.25" customHeight="1">
      <c r="BY3177" s="340"/>
      <c r="BZ3177" s="340"/>
      <c r="CA3177" s="340"/>
    </row>
    <row r="3178" spans="77:79" ht="47.25" customHeight="1">
      <c r="BY3178" s="340"/>
      <c r="BZ3178" s="340"/>
      <c r="CA3178" s="340"/>
    </row>
    <row r="3179" spans="77:79" ht="47.25" customHeight="1">
      <c r="BY3179" s="340"/>
      <c r="BZ3179" s="340"/>
      <c r="CA3179" s="340"/>
    </row>
    <row r="3180" spans="77:79" ht="47.25" customHeight="1">
      <c r="BY3180" s="340"/>
      <c r="BZ3180" s="340"/>
      <c r="CA3180" s="340"/>
    </row>
    <row r="3181" spans="77:79" ht="47.25" customHeight="1">
      <c r="BY3181" s="340"/>
      <c r="BZ3181" s="340"/>
      <c r="CA3181" s="340"/>
    </row>
    <row r="3182" spans="77:79" ht="47.25" customHeight="1">
      <c r="BY3182" s="340"/>
      <c r="BZ3182" s="340"/>
      <c r="CA3182" s="340"/>
    </row>
    <row r="3183" spans="77:79" ht="47.25" customHeight="1">
      <c r="BY3183" s="340"/>
      <c r="BZ3183" s="340"/>
      <c r="CA3183" s="340"/>
    </row>
    <row r="3184" spans="77:79" ht="47.25" customHeight="1">
      <c r="BY3184" s="340"/>
      <c r="BZ3184" s="340"/>
      <c r="CA3184" s="340"/>
    </row>
    <row r="3185" spans="77:79" ht="47.25" customHeight="1">
      <c r="BY3185" s="340"/>
      <c r="BZ3185" s="340"/>
      <c r="CA3185" s="340"/>
    </row>
    <row r="3186" spans="77:79" ht="47.25" customHeight="1">
      <c r="BY3186" s="340"/>
      <c r="BZ3186" s="340"/>
      <c r="CA3186" s="340"/>
    </row>
    <row r="3187" spans="77:79" ht="47.25" customHeight="1">
      <c r="BY3187" s="340"/>
      <c r="BZ3187" s="340"/>
      <c r="CA3187" s="340"/>
    </row>
    <row r="3188" spans="77:79" ht="47.25" customHeight="1">
      <c r="BY3188" s="340"/>
      <c r="BZ3188" s="340"/>
      <c r="CA3188" s="340"/>
    </row>
    <row r="3189" spans="77:79" ht="47.25" customHeight="1">
      <c r="BY3189" s="340"/>
      <c r="BZ3189" s="340"/>
      <c r="CA3189" s="340"/>
    </row>
    <row r="3190" spans="77:79" ht="47.25" customHeight="1">
      <c r="BY3190" s="340"/>
      <c r="BZ3190" s="340"/>
      <c r="CA3190" s="340"/>
    </row>
    <row r="3191" spans="77:79" ht="47.25" customHeight="1">
      <c r="BY3191" s="340"/>
      <c r="BZ3191" s="340"/>
      <c r="CA3191" s="340"/>
    </row>
    <row r="3192" spans="77:79" ht="47.25" customHeight="1">
      <c r="BY3192" s="340"/>
      <c r="BZ3192" s="340"/>
      <c r="CA3192" s="340"/>
    </row>
    <row r="3193" spans="77:79" ht="47.25" customHeight="1">
      <c r="BY3193" s="340"/>
      <c r="BZ3193" s="340"/>
      <c r="CA3193" s="340"/>
    </row>
    <row r="3194" spans="77:79" ht="47.25" customHeight="1">
      <c r="BY3194" s="340"/>
      <c r="BZ3194" s="340"/>
      <c r="CA3194" s="340"/>
    </row>
    <row r="3195" spans="77:79" ht="47.25" customHeight="1">
      <c r="BY3195" s="340"/>
      <c r="BZ3195" s="340"/>
      <c r="CA3195" s="340"/>
    </row>
    <row r="3196" spans="77:79" ht="47.25" customHeight="1">
      <c r="BY3196" s="340"/>
      <c r="BZ3196" s="340"/>
      <c r="CA3196" s="340"/>
    </row>
    <row r="3197" spans="77:79" ht="47.25" customHeight="1">
      <c r="BY3197" s="340"/>
      <c r="BZ3197" s="340"/>
      <c r="CA3197" s="340"/>
    </row>
    <row r="3198" spans="77:79" ht="47.25" customHeight="1">
      <c r="BY3198" s="340"/>
      <c r="BZ3198" s="340"/>
      <c r="CA3198" s="340"/>
    </row>
    <row r="3199" spans="77:79" ht="47.25" customHeight="1">
      <c r="BY3199" s="340"/>
      <c r="BZ3199" s="340"/>
      <c r="CA3199" s="340"/>
    </row>
    <row r="3200" spans="77:79" ht="47.25" customHeight="1">
      <c r="BY3200" s="340"/>
      <c r="BZ3200" s="340"/>
      <c r="CA3200" s="340"/>
    </row>
    <row r="3201" spans="77:79" ht="47.25" customHeight="1">
      <c r="BY3201" s="340"/>
      <c r="BZ3201" s="340"/>
      <c r="CA3201" s="340"/>
    </row>
    <row r="3202" spans="77:79" ht="47.25" customHeight="1">
      <c r="BY3202" s="340"/>
      <c r="BZ3202" s="340"/>
      <c r="CA3202" s="340"/>
    </row>
    <row r="3203" spans="77:79" ht="47.25" customHeight="1">
      <c r="BY3203" s="340"/>
      <c r="BZ3203" s="340"/>
      <c r="CA3203" s="340"/>
    </row>
    <row r="3204" spans="77:79" ht="47.25" customHeight="1">
      <c r="BY3204" s="340"/>
      <c r="BZ3204" s="340"/>
      <c r="CA3204" s="340"/>
    </row>
    <row r="3205" spans="77:79" ht="47.25" customHeight="1">
      <c r="BY3205" s="340"/>
      <c r="BZ3205" s="340"/>
      <c r="CA3205" s="340"/>
    </row>
    <row r="3206" spans="77:79" ht="47.25" customHeight="1">
      <c r="BY3206" s="340"/>
      <c r="BZ3206" s="340"/>
      <c r="CA3206" s="340"/>
    </row>
    <row r="3207" spans="77:79" ht="47.25" customHeight="1">
      <c r="BY3207" s="340"/>
      <c r="BZ3207" s="340"/>
      <c r="CA3207" s="340"/>
    </row>
    <row r="3208" spans="77:79" ht="47.25" customHeight="1">
      <c r="BY3208" s="340"/>
      <c r="BZ3208" s="340"/>
      <c r="CA3208" s="340"/>
    </row>
    <row r="3209" spans="77:79" ht="47.25" customHeight="1">
      <c r="BY3209" s="340"/>
      <c r="BZ3209" s="340"/>
      <c r="CA3209" s="340"/>
    </row>
    <row r="3210" spans="77:79" ht="47.25" customHeight="1">
      <c r="BY3210" s="340"/>
      <c r="BZ3210" s="340"/>
      <c r="CA3210" s="340"/>
    </row>
    <row r="3211" spans="77:79" ht="47.25" customHeight="1">
      <c r="BY3211" s="340"/>
      <c r="BZ3211" s="340"/>
      <c r="CA3211" s="340"/>
    </row>
    <row r="3212" spans="77:79" ht="47.25" customHeight="1">
      <c r="BY3212" s="340"/>
      <c r="BZ3212" s="340"/>
      <c r="CA3212" s="340"/>
    </row>
    <row r="3213" spans="77:79" ht="47.25" customHeight="1">
      <c r="BY3213" s="340"/>
      <c r="BZ3213" s="340"/>
      <c r="CA3213" s="340"/>
    </row>
    <row r="3214" spans="77:79" ht="47.25" customHeight="1">
      <c r="BY3214" s="340"/>
      <c r="BZ3214" s="340"/>
      <c r="CA3214" s="340"/>
    </row>
    <row r="3215" spans="77:79" ht="47.25" customHeight="1">
      <c r="BY3215" s="340"/>
      <c r="BZ3215" s="340"/>
      <c r="CA3215" s="340"/>
    </row>
    <row r="3216" spans="77:79" ht="47.25" customHeight="1">
      <c r="BY3216" s="340"/>
      <c r="BZ3216" s="340"/>
      <c r="CA3216" s="340"/>
    </row>
    <row r="3217" spans="77:79" ht="47.25" customHeight="1">
      <c r="BY3217" s="340"/>
      <c r="BZ3217" s="340"/>
      <c r="CA3217" s="340"/>
    </row>
    <row r="3218" spans="77:79" ht="47.25" customHeight="1">
      <c r="BY3218" s="340"/>
      <c r="BZ3218" s="340"/>
      <c r="CA3218" s="340"/>
    </row>
    <row r="3219" spans="77:79" ht="47.25" customHeight="1">
      <c r="BY3219" s="340"/>
      <c r="BZ3219" s="340"/>
      <c r="CA3219" s="340"/>
    </row>
    <row r="3220" spans="77:79" ht="47.25" customHeight="1">
      <c r="BY3220" s="340"/>
      <c r="BZ3220" s="340"/>
      <c r="CA3220" s="340"/>
    </row>
    <row r="3221" spans="77:79" ht="47.25" customHeight="1">
      <c r="BY3221" s="340"/>
      <c r="BZ3221" s="340"/>
      <c r="CA3221" s="340"/>
    </row>
    <row r="3222" spans="77:79" ht="47.25" customHeight="1">
      <c r="BY3222" s="340"/>
      <c r="BZ3222" s="340"/>
      <c r="CA3222" s="340"/>
    </row>
    <row r="3223" spans="77:79" ht="47.25" customHeight="1">
      <c r="BY3223" s="340"/>
      <c r="BZ3223" s="340"/>
      <c r="CA3223" s="340"/>
    </row>
    <row r="3224" spans="77:79" ht="47.25" customHeight="1">
      <c r="BY3224" s="340"/>
      <c r="BZ3224" s="340"/>
      <c r="CA3224" s="340"/>
    </row>
    <row r="3225" spans="77:79" ht="47.25" customHeight="1">
      <c r="BY3225" s="340"/>
      <c r="BZ3225" s="340"/>
      <c r="CA3225" s="340"/>
    </row>
    <row r="3226" spans="77:79" ht="47.25" customHeight="1">
      <c r="BY3226" s="340"/>
      <c r="BZ3226" s="340"/>
      <c r="CA3226" s="340"/>
    </row>
    <row r="3227" spans="77:79" ht="47.25" customHeight="1">
      <c r="BY3227" s="340"/>
      <c r="BZ3227" s="340"/>
      <c r="CA3227" s="340"/>
    </row>
    <row r="3228" spans="77:79" ht="47.25" customHeight="1">
      <c r="BY3228" s="340"/>
      <c r="BZ3228" s="340"/>
      <c r="CA3228" s="340"/>
    </row>
    <row r="3229" spans="77:79" ht="47.25" customHeight="1">
      <c r="BY3229" s="340"/>
      <c r="BZ3229" s="340"/>
      <c r="CA3229" s="340"/>
    </row>
    <row r="3230" spans="77:79" ht="47.25" customHeight="1">
      <c r="BY3230" s="340"/>
      <c r="BZ3230" s="340"/>
      <c r="CA3230" s="340"/>
    </row>
    <row r="3231" spans="77:79" ht="47.25" customHeight="1">
      <c r="BY3231" s="340"/>
      <c r="BZ3231" s="340"/>
      <c r="CA3231" s="340"/>
    </row>
    <row r="3232" spans="77:79" ht="47.25" customHeight="1">
      <c r="BY3232" s="340"/>
      <c r="BZ3232" s="340"/>
      <c r="CA3232" s="340"/>
    </row>
    <row r="3233" spans="77:79" ht="47.25" customHeight="1">
      <c r="BY3233" s="340"/>
      <c r="BZ3233" s="340"/>
      <c r="CA3233" s="340"/>
    </row>
    <row r="3234" spans="77:79" ht="47.25" customHeight="1">
      <c r="BY3234" s="340"/>
      <c r="BZ3234" s="340"/>
      <c r="CA3234" s="340"/>
    </row>
    <row r="3235" spans="77:79" ht="47.25" customHeight="1">
      <c r="BY3235" s="340"/>
      <c r="BZ3235" s="340"/>
      <c r="CA3235" s="340"/>
    </row>
    <row r="3236" spans="77:79" ht="47.25" customHeight="1">
      <c r="BY3236" s="340"/>
      <c r="BZ3236" s="340"/>
      <c r="CA3236" s="340"/>
    </row>
    <row r="3237" spans="77:79" ht="47.25" customHeight="1">
      <c r="BY3237" s="340"/>
      <c r="BZ3237" s="340"/>
      <c r="CA3237" s="340"/>
    </row>
    <row r="3238" spans="77:79" ht="47.25" customHeight="1">
      <c r="BY3238" s="340"/>
      <c r="BZ3238" s="340"/>
      <c r="CA3238" s="340"/>
    </row>
    <row r="3239" spans="77:79" ht="47.25" customHeight="1">
      <c r="BY3239" s="340"/>
      <c r="BZ3239" s="340"/>
      <c r="CA3239" s="340"/>
    </row>
    <row r="3240" spans="77:79" ht="47.25" customHeight="1">
      <c r="BY3240" s="340"/>
      <c r="BZ3240" s="340"/>
      <c r="CA3240" s="340"/>
    </row>
    <row r="3241" spans="77:79" ht="47.25" customHeight="1">
      <c r="BY3241" s="340"/>
      <c r="BZ3241" s="340"/>
      <c r="CA3241" s="340"/>
    </row>
    <row r="3242" spans="77:79" ht="47.25" customHeight="1">
      <c r="BY3242" s="340"/>
      <c r="BZ3242" s="340"/>
      <c r="CA3242" s="340"/>
    </row>
    <row r="3243" spans="77:79" ht="47.25" customHeight="1">
      <c r="BY3243" s="340"/>
      <c r="BZ3243" s="340"/>
      <c r="CA3243" s="340"/>
    </row>
    <row r="3244" spans="77:79" ht="47.25" customHeight="1">
      <c r="BY3244" s="340"/>
      <c r="BZ3244" s="340"/>
      <c r="CA3244" s="340"/>
    </row>
    <row r="3245" spans="77:79" ht="47.25" customHeight="1">
      <c r="BY3245" s="340"/>
      <c r="BZ3245" s="340"/>
      <c r="CA3245" s="340"/>
    </row>
    <row r="3246" spans="77:79" ht="47.25" customHeight="1">
      <c r="BY3246" s="340"/>
      <c r="BZ3246" s="340"/>
      <c r="CA3246" s="340"/>
    </row>
    <row r="3247" spans="77:79" ht="47.25" customHeight="1">
      <c r="BY3247" s="340"/>
      <c r="BZ3247" s="340"/>
      <c r="CA3247" s="340"/>
    </row>
    <row r="3248" spans="77:79" ht="47.25" customHeight="1">
      <c r="BY3248" s="340"/>
      <c r="BZ3248" s="340"/>
      <c r="CA3248" s="340"/>
    </row>
    <row r="3249" spans="77:79" ht="47.25" customHeight="1">
      <c r="BY3249" s="340"/>
      <c r="BZ3249" s="340"/>
      <c r="CA3249" s="340"/>
    </row>
    <row r="3250" spans="77:79" ht="47.25" customHeight="1">
      <c r="BY3250" s="340"/>
      <c r="BZ3250" s="340"/>
      <c r="CA3250" s="340"/>
    </row>
    <row r="3251" spans="77:79" ht="47.25" customHeight="1">
      <c r="BY3251" s="340"/>
      <c r="BZ3251" s="340"/>
      <c r="CA3251" s="340"/>
    </row>
    <row r="3252" spans="77:79" ht="47.25" customHeight="1">
      <c r="BY3252" s="340"/>
      <c r="BZ3252" s="340"/>
      <c r="CA3252" s="340"/>
    </row>
    <row r="3253" spans="77:79" ht="47.25" customHeight="1">
      <c r="BY3253" s="340"/>
      <c r="BZ3253" s="340"/>
      <c r="CA3253" s="340"/>
    </row>
    <row r="3254" spans="77:79" ht="47.25" customHeight="1">
      <c r="BY3254" s="340"/>
      <c r="BZ3254" s="340"/>
      <c r="CA3254" s="340"/>
    </row>
    <row r="3255" spans="77:79" ht="47.25" customHeight="1">
      <c r="BY3255" s="340"/>
      <c r="BZ3255" s="340"/>
      <c r="CA3255" s="340"/>
    </row>
    <row r="3256" spans="77:79" ht="47.25" customHeight="1">
      <c r="BY3256" s="340"/>
      <c r="BZ3256" s="340"/>
      <c r="CA3256" s="340"/>
    </row>
    <row r="3257" spans="77:79" ht="47.25" customHeight="1">
      <c r="BY3257" s="340"/>
      <c r="BZ3257" s="340"/>
      <c r="CA3257" s="340"/>
    </row>
    <row r="3258" spans="77:79" ht="47.25" customHeight="1">
      <c r="BY3258" s="340"/>
      <c r="BZ3258" s="340"/>
      <c r="CA3258" s="340"/>
    </row>
    <row r="3259" spans="77:79" ht="47.25" customHeight="1">
      <c r="BY3259" s="340"/>
      <c r="BZ3259" s="340"/>
      <c r="CA3259" s="340"/>
    </row>
    <row r="3260" spans="77:79" ht="47.25" customHeight="1">
      <c r="BY3260" s="340"/>
      <c r="BZ3260" s="340"/>
      <c r="CA3260" s="340"/>
    </row>
    <row r="3261" spans="77:79" ht="47.25" customHeight="1">
      <c r="BY3261" s="340"/>
      <c r="BZ3261" s="340"/>
      <c r="CA3261" s="340"/>
    </row>
    <row r="3262" spans="77:79" ht="47.25" customHeight="1">
      <c r="BY3262" s="340"/>
      <c r="BZ3262" s="340"/>
      <c r="CA3262" s="340"/>
    </row>
    <row r="3263" spans="77:79" ht="47.25" customHeight="1">
      <c r="BY3263" s="340"/>
      <c r="BZ3263" s="340"/>
      <c r="CA3263" s="340"/>
    </row>
    <row r="3264" spans="77:79" ht="47.25" customHeight="1">
      <c r="BY3264" s="340"/>
      <c r="BZ3264" s="340"/>
      <c r="CA3264" s="340"/>
    </row>
    <row r="3265" spans="77:79" ht="47.25" customHeight="1">
      <c r="BY3265" s="340"/>
      <c r="BZ3265" s="340"/>
      <c r="CA3265" s="340"/>
    </row>
    <row r="3266" spans="77:79" ht="47.25" customHeight="1">
      <c r="BY3266" s="340"/>
      <c r="BZ3266" s="340"/>
      <c r="CA3266" s="340"/>
    </row>
    <row r="3267" spans="77:79" ht="47.25" customHeight="1">
      <c r="BY3267" s="340"/>
      <c r="BZ3267" s="340"/>
      <c r="CA3267" s="340"/>
    </row>
    <row r="3268" spans="77:79" ht="47.25" customHeight="1">
      <c r="BY3268" s="340"/>
      <c r="BZ3268" s="340"/>
      <c r="CA3268" s="340"/>
    </row>
    <row r="3269" spans="77:79" ht="47.25" customHeight="1">
      <c r="BY3269" s="340"/>
      <c r="BZ3269" s="340"/>
      <c r="CA3269" s="340"/>
    </row>
    <row r="3270" spans="77:79" ht="47.25" customHeight="1">
      <c r="BY3270" s="340"/>
      <c r="BZ3270" s="340"/>
      <c r="CA3270" s="340"/>
    </row>
    <row r="3271" spans="77:79" ht="47.25" customHeight="1">
      <c r="BY3271" s="340"/>
      <c r="BZ3271" s="340"/>
      <c r="CA3271" s="340"/>
    </row>
    <row r="3272" spans="77:79" ht="47.25" customHeight="1">
      <c r="BY3272" s="340"/>
      <c r="BZ3272" s="340"/>
      <c r="CA3272" s="340"/>
    </row>
    <row r="3273" spans="77:79" ht="47.25" customHeight="1">
      <c r="BY3273" s="340"/>
      <c r="BZ3273" s="340"/>
      <c r="CA3273" s="340"/>
    </row>
    <row r="3274" spans="77:79" ht="47.25" customHeight="1">
      <c r="BY3274" s="340"/>
      <c r="BZ3274" s="340"/>
      <c r="CA3274" s="340"/>
    </row>
    <row r="3275" spans="77:79" ht="47.25" customHeight="1">
      <c r="BY3275" s="340"/>
      <c r="BZ3275" s="340"/>
      <c r="CA3275" s="340"/>
    </row>
    <row r="3276" spans="77:79" ht="47.25" customHeight="1">
      <c r="BY3276" s="340"/>
      <c r="BZ3276" s="340"/>
      <c r="CA3276" s="340"/>
    </row>
    <row r="3277" spans="77:79" ht="47.25" customHeight="1">
      <c r="BY3277" s="340"/>
      <c r="BZ3277" s="340"/>
      <c r="CA3277" s="340"/>
    </row>
    <row r="3278" spans="77:79" ht="47.25" customHeight="1">
      <c r="BY3278" s="340"/>
      <c r="BZ3278" s="340"/>
      <c r="CA3278" s="340"/>
    </row>
    <row r="3279" spans="77:79" ht="47.25" customHeight="1">
      <c r="BY3279" s="340"/>
      <c r="BZ3279" s="340"/>
      <c r="CA3279" s="340"/>
    </row>
    <row r="3280" spans="77:79" ht="47.25" customHeight="1">
      <c r="BY3280" s="340"/>
      <c r="BZ3280" s="340"/>
      <c r="CA3280" s="340"/>
    </row>
    <row r="3281" spans="77:79" ht="47.25" customHeight="1">
      <c r="BY3281" s="340"/>
      <c r="BZ3281" s="340"/>
      <c r="CA3281" s="340"/>
    </row>
    <row r="3282" spans="77:79" ht="47.25" customHeight="1">
      <c r="BY3282" s="340"/>
      <c r="BZ3282" s="340"/>
      <c r="CA3282" s="340"/>
    </row>
    <row r="3283" spans="77:79" ht="47.25" customHeight="1">
      <c r="BY3283" s="340"/>
      <c r="BZ3283" s="340"/>
      <c r="CA3283" s="340"/>
    </row>
    <row r="3284" spans="77:79" ht="47.25" customHeight="1">
      <c r="BY3284" s="340"/>
      <c r="BZ3284" s="340"/>
      <c r="CA3284" s="340"/>
    </row>
    <row r="3285" spans="77:79" ht="47.25" customHeight="1">
      <c r="BY3285" s="340"/>
      <c r="BZ3285" s="340"/>
      <c r="CA3285" s="340"/>
    </row>
    <row r="3286" spans="77:79" ht="47.25" customHeight="1">
      <c r="BY3286" s="340"/>
      <c r="BZ3286" s="340"/>
      <c r="CA3286" s="340"/>
    </row>
    <row r="3287" spans="77:79" ht="47.25" customHeight="1">
      <c r="BY3287" s="340"/>
      <c r="BZ3287" s="340"/>
      <c r="CA3287" s="340"/>
    </row>
    <row r="3288" spans="77:79" ht="47.25" customHeight="1">
      <c r="BY3288" s="340"/>
      <c r="BZ3288" s="340"/>
      <c r="CA3288" s="340"/>
    </row>
    <row r="3289" spans="77:79" ht="47.25" customHeight="1">
      <c r="BY3289" s="340"/>
      <c r="BZ3289" s="340"/>
      <c r="CA3289" s="340"/>
    </row>
    <row r="3290" spans="77:79" ht="47.25" customHeight="1">
      <c r="BY3290" s="340"/>
      <c r="BZ3290" s="340"/>
      <c r="CA3290" s="340"/>
    </row>
    <row r="3291" spans="77:79" ht="47.25" customHeight="1">
      <c r="BY3291" s="340"/>
      <c r="BZ3291" s="340"/>
      <c r="CA3291" s="340"/>
    </row>
    <row r="3292" spans="77:79" ht="47.25" customHeight="1">
      <c r="BY3292" s="340"/>
      <c r="BZ3292" s="340"/>
      <c r="CA3292" s="340"/>
    </row>
    <row r="3293" spans="77:79" ht="47.25" customHeight="1">
      <c r="BY3293" s="340"/>
      <c r="BZ3293" s="340"/>
      <c r="CA3293" s="340"/>
    </row>
    <row r="3294" spans="77:79" ht="47.25" customHeight="1">
      <c r="BY3294" s="340"/>
      <c r="BZ3294" s="340"/>
      <c r="CA3294" s="340"/>
    </row>
    <row r="3295" spans="77:79" ht="47.25" customHeight="1">
      <c r="BY3295" s="340"/>
      <c r="BZ3295" s="340"/>
      <c r="CA3295" s="340"/>
    </row>
    <row r="3296" spans="77:79" ht="47.25" customHeight="1">
      <c r="BY3296" s="340"/>
      <c r="BZ3296" s="340"/>
      <c r="CA3296" s="340"/>
    </row>
    <row r="3297" spans="77:79" ht="47.25" customHeight="1">
      <c r="BY3297" s="340"/>
      <c r="BZ3297" s="340"/>
      <c r="CA3297" s="340"/>
    </row>
    <row r="3298" spans="77:79" ht="47.25" customHeight="1">
      <c r="BY3298" s="340"/>
      <c r="BZ3298" s="340"/>
      <c r="CA3298" s="340"/>
    </row>
    <row r="3299" spans="77:79" ht="47.25" customHeight="1">
      <c r="BY3299" s="340"/>
      <c r="BZ3299" s="340"/>
      <c r="CA3299" s="340"/>
    </row>
    <row r="3300" spans="77:79" ht="47.25" customHeight="1">
      <c r="BY3300" s="340"/>
      <c r="BZ3300" s="340"/>
      <c r="CA3300" s="340"/>
    </row>
    <row r="3301" spans="77:79" ht="47.25" customHeight="1">
      <c r="BY3301" s="340"/>
      <c r="BZ3301" s="340"/>
      <c r="CA3301" s="340"/>
    </row>
    <row r="3302" spans="77:79" ht="47.25" customHeight="1">
      <c r="BY3302" s="340"/>
      <c r="BZ3302" s="340"/>
      <c r="CA3302" s="340"/>
    </row>
    <row r="3303" spans="77:79" ht="47.25" customHeight="1">
      <c r="BY3303" s="340"/>
      <c r="BZ3303" s="340"/>
      <c r="CA3303" s="340"/>
    </row>
    <row r="3304" spans="77:79" ht="47.25" customHeight="1">
      <c r="BY3304" s="340"/>
      <c r="BZ3304" s="340"/>
      <c r="CA3304" s="340"/>
    </row>
    <row r="3305" spans="77:79" ht="47.25" customHeight="1">
      <c r="BY3305" s="340"/>
      <c r="BZ3305" s="340"/>
      <c r="CA3305" s="340"/>
    </row>
    <row r="3306" spans="77:79" ht="47.25" customHeight="1">
      <c r="BY3306" s="340"/>
      <c r="BZ3306" s="340"/>
      <c r="CA3306" s="340"/>
    </row>
    <row r="3307" spans="77:79" ht="47.25" customHeight="1">
      <c r="BY3307" s="340"/>
      <c r="BZ3307" s="340"/>
      <c r="CA3307" s="340"/>
    </row>
    <row r="3308" spans="77:79" ht="47.25" customHeight="1">
      <c r="BY3308" s="340"/>
      <c r="BZ3308" s="340"/>
      <c r="CA3308" s="340"/>
    </row>
    <row r="3309" spans="77:79" ht="47.25" customHeight="1">
      <c r="BY3309" s="340"/>
      <c r="BZ3309" s="340"/>
      <c r="CA3309" s="340"/>
    </row>
    <row r="3310" spans="77:79" ht="47.25" customHeight="1">
      <c r="BY3310" s="340"/>
      <c r="BZ3310" s="340"/>
      <c r="CA3310" s="340"/>
    </row>
    <row r="3311" spans="77:79" ht="47.25" customHeight="1">
      <c r="BY3311" s="340"/>
      <c r="BZ3311" s="340"/>
      <c r="CA3311" s="340"/>
    </row>
    <row r="3312" spans="77:79" ht="47.25" customHeight="1">
      <c r="BY3312" s="340"/>
      <c r="BZ3312" s="340"/>
      <c r="CA3312" s="340"/>
    </row>
    <row r="3313" spans="77:79" ht="47.25" customHeight="1">
      <c r="BY3313" s="340"/>
      <c r="BZ3313" s="340"/>
      <c r="CA3313" s="340"/>
    </row>
    <row r="3314" spans="77:79" ht="47.25" customHeight="1">
      <c r="BY3314" s="340"/>
      <c r="BZ3314" s="340"/>
      <c r="CA3314" s="340"/>
    </row>
    <row r="3315" spans="77:79" ht="47.25" customHeight="1">
      <c r="BY3315" s="340"/>
      <c r="BZ3315" s="340"/>
      <c r="CA3315" s="340"/>
    </row>
    <row r="3316" spans="77:79" ht="47.25" customHeight="1">
      <c r="BY3316" s="340"/>
      <c r="BZ3316" s="340"/>
      <c r="CA3316" s="340"/>
    </row>
    <row r="3317" spans="77:79" ht="47.25" customHeight="1">
      <c r="BY3317" s="340"/>
      <c r="BZ3317" s="340"/>
      <c r="CA3317" s="340"/>
    </row>
    <row r="3318" spans="77:79" ht="47.25" customHeight="1">
      <c r="BY3318" s="340"/>
      <c r="BZ3318" s="340"/>
      <c r="CA3318" s="340"/>
    </row>
    <row r="3319" spans="77:79" ht="47.25" customHeight="1">
      <c r="BY3319" s="340"/>
      <c r="BZ3319" s="340"/>
      <c r="CA3319" s="340"/>
    </row>
    <row r="3320" spans="77:79" ht="47.25" customHeight="1">
      <c r="BY3320" s="340"/>
      <c r="BZ3320" s="340"/>
      <c r="CA3320" s="340"/>
    </row>
    <row r="3321" spans="77:79" ht="47.25" customHeight="1">
      <c r="BY3321" s="340"/>
      <c r="BZ3321" s="340"/>
      <c r="CA3321" s="340"/>
    </row>
    <row r="3322" spans="77:79" ht="47.25" customHeight="1">
      <c r="BY3322" s="340"/>
      <c r="BZ3322" s="340"/>
      <c r="CA3322" s="340"/>
    </row>
    <row r="3323" spans="77:79" ht="47.25" customHeight="1">
      <c r="BY3323" s="340"/>
      <c r="BZ3323" s="340"/>
      <c r="CA3323" s="340"/>
    </row>
    <row r="3324" spans="77:79" ht="47.25" customHeight="1">
      <c r="BY3324" s="340"/>
      <c r="BZ3324" s="340"/>
      <c r="CA3324" s="340"/>
    </row>
    <row r="3325" spans="77:79" ht="47.25" customHeight="1">
      <c r="BY3325" s="340"/>
      <c r="BZ3325" s="340"/>
      <c r="CA3325" s="340"/>
    </row>
    <row r="3326" spans="77:79" ht="47.25" customHeight="1">
      <c r="BY3326" s="340"/>
      <c r="BZ3326" s="340"/>
      <c r="CA3326" s="340"/>
    </row>
    <row r="3327" spans="77:79" ht="47.25" customHeight="1">
      <c r="BY3327" s="340"/>
      <c r="BZ3327" s="340"/>
      <c r="CA3327" s="340"/>
    </row>
    <row r="3328" spans="77:79" ht="47.25" customHeight="1">
      <c r="BY3328" s="340"/>
      <c r="BZ3328" s="340"/>
      <c r="CA3328" s="340"/>
    </row>
    <row r="3329" spans="77:79" ht="47.25" customHeight="1">
      <c r="BY3329" s="340"/>
      <c r="BZ3329" s="340"/>
      <c r="CA3329" s="340"/>
    </row>
    <row r="3330" spans="77:79" ht="47.25" customHeight="1">
      <c r="BY3330" s="340"/>
      <c r="BZ3330" s="340"/>
      <c r="CA3330" s="340"/>
    </row>
    <row r="3331" spans="77:79" ht="47.25" customHeight="1">
      <c r="BY3331" s="340"/>
      <c r="BZ3331" s="340"/>
      <c r="CA3331" s="340"/>
    </row>
    <row r="3332" spans="77:79" ht="47.25" customHeight="1">
      <c r="BY3332" s="340"/>
      <c r="BZ3332" s="340"/>
      <c r="CA3332" s="340"/>
    </row>
    <row r="3333" spans="77:79" ht="47.25" customHeight="1">
      <c r="BY3333" s="340"/>
      <c r="BZ3333" s="340"/>
      <c r="CA3333" s="340"/>
    </row>
    <row r="3334" spans="77:79" ht="47.25" customHeight="1">
      <c r="BY3334" s="340"/>
      <c r="BZ3334" s="340"/>
      <c r="CA3334" s="340"/>
    </row>
    <row r="3335" spans="77:79" ht="47.25" customHeight="1">
      <c r="BY3335" s="340"/>
      <c r="BZ3335" s="340"/>
      <c r="CA3335" s="340"/>
    </row>
    <row r="3336" spans="77:79" ht="47.25" customHeight="1">
      <c r="BY3336" s="340"/>
      <c r="BZ3336" s="340"/>
      <c r="CA3336" s="340"/>
    </row>
    <row r="3337" spans="77:79" ht="47.25" customHeight="1">
      <c r="BY3337" s="340"/>
      <c r="BZ3337" s="340"/>
      <c r="CA3337" s="340"/>
    </row>
    <row r="3338" spans="77:79" ht="47.25" customHeight="1">
      <c r="BY3338" s="340"/>
      <c r="BZ3338" s="340"/>
      <c r="CA3338" s="340"/>
    </row>
    <row r="3339" spans="77:79" ht="47.25" customHeight="1">
      <c r="BY3339" s="340"/>
      <c r="BZ3339" s="340"/>
      <c r="CA3339" s="340"/>
    </row>
    <row r="3340" spans="77:79" ht="47.25" customHeight="1">
      <c r="BY3340" s="340"/>
      <c r="BZ3340" s="340"/>
      <c r="CA3340" s="340"/>
    </row>
    <row r="3341" spans="77:79" ht="47.25" customHeight="1">
      <c r="BY3341" s="340"/>
      <c r="BZ3341" s="340"/>
      <c r="CA3341" s="340"/>
    </row>
    <row r="3342" spans="77:79" ht="47.25" customHeight="1">
      <c r="BY3342" s="340"/>
      <c r="BZ3342" s="340"/>
      <c r="CA3342" s="340"/>
    </row>
    <row r="3343" spans="77:79" ht="47.25" customHeight="1">
      <c r="BY3343" s="340"/>
      <c r="BZ3343" s="340"/>
      <c r="CA3343" s="340"/>
    </row>
    <row r="3344" spans="77:79" ht="47.25" customHeight="1">
      <c r="BY3344" s="340"/>
      <c r="BZ3344" s="340"/>
      <c r="CA3344" s="340"/>
    </row>
    <row r="3345" spans="77:79" ht="47.25" customHeight="1">
      <c r="BY3345" s="340"/>
      <c r="BZ3345" s="340"/>
      <c r="CA3345" s="340"/>
    </row>
    <row r="3346" spans="77:79" ht="47.25" customHeight="1">
      <c r="BY3346" s="340"/>
      <c r="BZ3346" s="340"/>
      <c r="CA3346" s="340"/>
    </row>
    <row r="3347" spans="77:79" ht="47.25" customHeight="1">
      <c r="BY3347" s="340"/>
      <c r="BZ3347" s="340"/>
      <c r="CA3347" s="340"/>
    </row>
    <row r="3348" spans="77:79" ht="47.25" customHeight="1">
      <c r="BY3348" s="340"/>
      <c r="BZ3348" s="340"/>
      <c r="CA3348" s="340"/>
    </row>
    <row r="3349" spans="77:79" ht="47.25" customHeight="1">
      <c r="BY3349" s="340"/>
      <c r="BZ3349" s="340"/>
      <c r="CA3349" s="340"/>
    </row>
    <row r="3350" spans="77:79" ht="47.25" customHeight="1">
      <c r="BY3350" s="340"/>
      <c r="BZ3350" s="340"/>
      <c r="CA3350" s="340"/>
    </row>
    <row r="3351" spans="77:79" ht="47.25" customHeight="1">
      <c r="BY3351" s="340"/>
      <c r="BZ3351" s="340"/>
      <c r="CA3351" s="340"/>
    </row>
    <row r="3352" spans="77:79" ht="47.25" customHeight="1">
      <c r="BY3352" s="340"/>
      <c r="BZ3352" s="340"/>
      <c r="CA3352" s="340"/>
    </row>
    <row r="3353" spans="77:79" ht="47.25" customHeight="1">
      <c r="BY3353" s="340"/>
      <c r="BZ3353" s="340"/>
      <c r="CA3353" s="340"/>
    </row>
    <row r="3354" spans="77:79" ht="47.25" customHeight="1">
      <c r="BY3354" s="340"/>
      <c r="BZ3354" s="340"/>
      <c r="CA3354" s="340"/>
    </row>
    <row r="3355" spans="77:79" ht="47.25" customHeight="1">
      <c r="BY3355" s="340"/>
      <c r="BZ3355" s="340"/>
      <c r="CA3355" s="340"/>
    </row>
    <row r="3356" spans="77:79" ht="47.25" customHeight="1">
      <c r="BY3356" s="340"/>
      <c r="BZ3356" s="340"/>
      <c r="CA3356" s="340"/>
    </row>
    <row r="3357" spans="77:79" ht="47.25" customHeight="1">
      <c r="BY3357" s="340"/>
      <c r="BZ3357" s="340"/>
      <c r="CA3357" s="340"/>
    </row>
    <row r="3358" spans="77:79" ht="47.25" customHeight="1">
      <c r="BY3358" s="340"/>
      <c r="BZ3358" s="340"/>
      <c r="CA3358" s="340"/>
    </row>
    <row r="3359" spans="77:79" ht="47.25" customHeight="1">
      <c r="BY3359" s="340"/>
      <c r="BZ3359" s="340"/>
      <c r="CA3359" s="340"/>
    </row>
    <row r="3360" spans="77:79" ht="47.25" customHeight="1">
      <c r="BY3360" s="340"/>
      <c r="BZ3360" s="340"/>
      <c r="CA3360" s="340"/>
    </row>
    <row r="3361" spans="77:79" ht="47.25" customHeight="1">
      <c r="BY3361" s="340"/>
      <c r="BZ3361" s="340"/>
      <c r="CA3361" s="340"/>
    </row>
    <row r="3362" spans="77:79" ht="47.25" customHeight="1">
      <c r="BY3362" s="340"/>
      <c r="BZ3362" s="340"/>
      <c r="CA3362" s="340"/>
    </row>
    <row r="3363" spans="77:79" ht="47.25" customHeight="1">
      <c r="BY3363" s="340"/>
      <c r="BZ3363" s="340"/>
      <c r="CA3363" s="340"/>
    </row>
    <row r="3364" spans="77:79" ht="47.25" customHeight="1">
      <c r="BY3364" s="340"/>
      <c r="BZ3364" s="340"/>
      <c r="CA3364" s="340"/>
    </row>
    <row r="3365" spans="77:79" ht="47.25" customHeight="1">
      <c r="BY3365" s="340"/>
      <c r="BZ3365" s="340"/>
      <c r="CA3365" s="340"/>
    </row>
    <row r="3366" spans="77:79" ht="47.25" customHeight="1">
      <c r="BY3366" s="340"/>
      <c r="BZ3366" s="340"/>
      <c r="CA3366" s="340"/>
    </row>
    <row r="3367" spans="77:79" ht="47.25" customHeight="1">
      <c r="BY3367" s="340"/>
      <c r="BZ3367" s="340"/>
      <c r="CA3367" s="340"/>
    </row>
    <row r="3368" spans="77:79" ht="47.25" customHeight="1">
      <c r="BY3368" s="340"/>
      <c r="BZ3368" s="340"/>
      <c r="CA3368" s="340"/>
    </row>
    <row r="3369" spans="77:79" ht="47.25" customHeight="1">
      <c r="BY3369" s="340"/>
      <c r="BZ3369" s="340"/>
      <c r="CA3369" s="340"/>
    </row>
    <row r="3370" spans="77:79" ht="47.25" customHeight="1">
      <c r="BY3370" s="340"/>
      <c r="BZ3370" s="340"/>
      <c r="CA3370" s="340"/>
    </row>
    <row r="3371" spans="77:79" ht="47.25" customHeight="1">
      <c r="BY3371" s="340"/>
      <c r="BZ3371" s="340"/>
      <c r="CA3371" s="340"/>
    </row>
    <row r="3372" spans="77:79" ht="47.25" customHeight="1">
      <c r="BY3372" s="340"/>
      <c r="BZ3372" s="340"/>
      <c r="CA3372" s="340"/>
    </row>
    <row r="3373" spans="77:79" ht="47.25" customHeight="1">
      <c r="BY3373" s="340"/>
      <c r="BZ3373" s="340"/>
      <c r="CA3373" s="340"/>
    </row>
    <row r="3374" spans="77:79" ht="47.25" customHeight="1">
      <c r="BY3374" s="340"/>
      <c r="BZ3374" s="340"/>
      <c r="CA3374" s="340"/>
    </row>
    <row r="3375" spans="77:79" ht="47.25" customHeight="1">
      <c r="BY3375" s="340"/>
      <c r="BZ3375" s="340"/>
      <c r="CA3375" s="340"/>
    </row>
    <row r="3376" spans="77:79" ht="47.25" customHeight="1">
      <c r="BY3376" s="340"/>
      <c r="BZ3376" s="340"/>
      <c r="CA3376" s="340"/>
    </row>
    <row r="3377" spans="77:79" ht="47.25" customHeight="1">
      <c r="BY3377" s="340"/>
      <c r="BZ3377" s="340"/>
      <c r="CA3377" s="340"/>
    </row>
    <row r="3378" spans="77:79" ht="47.25" customHeight="1">
      <c r="BY3378" s="340"/>
      <c r="BZ3378" s="340"/>
      <c r="CA3378" s="340"/>
    </row>
    <row r="3379" spans="77:79" ht="47.25" customHeight="1">
      <c r="BY3379" s="340"/>
      <c r="BZ3379" s="340"/>
      <c r="CA3379" s="340"/>
    </row>
    <row r="3380" spans="77:79" ht="47.25" customHeight="1">
      <c r="BY3380" s="340"/>
      <c r="BZ3380" s="340"/>
      <c r="CA3380" s="340"/>
    </row>
    <row r="3381" spans="77:79" ht="47.25" customHeight="1">
      <c r="BY3381" s="340"/>
      <c r="BZ3381" s="340"/>
      <c r="CA3381" s="340"/>
    </row>
    <row r="3382" spans="77:79" ht="47.25" customHeight="1">
      <c r="BY3382" s="340"/>
      <c r="BZ3382" s="340"/>
      <c r="CA3382" s="340"/>
    </row>
    <row r="3383" spans="77:79" ht="47.25" customHeight="1">
      <c r="BY3383" s="340"/>
      <c r="BZ3383" s="340"/>
      <c r="CA3383" s="340"/>
    </row>
    <row r="3384" spans="77:79" ht="47.25" customHeight="1">
      <c r="BY3384" s="340"/>
      <c r="BZ3384" s="340"/>
      <c r="CA3384" s="340"/>
    </row>
    <row r="3385" spans="77:79" ht="47.25" customHeight="1">
      <c r="BY3385" s="340"/>
      <c r="BZ3385" s="340"/>
      <c r="CA3385" s="340"/>
    </row>
    <row r="3386" spans="77:79" ht="47.25" customHeight="1">
      <c r="BY3386" s="340"/>
      <c r="BZ3386" s="340"/>
      <c r="CA3386" s="340"/>
    </row>
    <row r="3387" spans="77:79" ht="47.25" customHeight="1">
      <c r="BY3387" s="340"/>
      <c r="BZ3387" s="340"/>
      <c r="CA3387" s="340"/>
    </row>
    <row r="3388" spans="77:79" ht="47.25" customHeight="1">
      <c r="BY3388" s="340"/>
      <c r="BZ3388" s="340"/>
      <c r="CA3388" s="340"/>
    </row>
    <row r="3389" spans="77:79" ht="47.25" customHeight="1">
      <c r="BY3389" s="340"/>
      <c r="BZ3389" s="340"/>
      <c r="CA3389" s="340"/>
    </row>
    <row r="3390" spans="77:79" ht="47.25" customHeight="1">
      <c r="BY3390" s="340"/>
      <c r="BZ3390" s="340"/>
      <c r="CA3390" s="340"/>
    </row>
    <row r="3391" spans="77:79" ht="47.25" customHeight="1">
      <c r="BY3391" s="340"/>
      <c r="BZ3391" s="340"/>
      <c r="CA3391" s="340"/>
    </row>
    <row r="3392" spans="77:79" ht="47.25" customHeight="1">
      <c r="BY3392" s="340"/>
      <c r="BZ3392" s="340"/>
      <c r="CA3392" s="340"/>
    </row>
    <row r="3393" spans="77:79" ht="47.25" customHeight="1">
      <c r="BY3393" s="340"/>
      <c r="BZ3393" s="340"/>
      <c r="CA3393" s="340"/>
    </row>
    <row r="3394" spans="77:79" ht="47.25" customHeight="1">
      <c r="BY3394" s="340"/>
      <c r="BZ3394" s="340"/>
      <c r="CA3394" s="340"/>
    </row>
    <row r="3395" spans="77:79" ht="47.25" customHeight="1">
      <c r="BY3395" s="340"/>
      <c r="BZ3395" s="340"/>
      <c r="CA3395" s="340"/>
    </row>
    <row r="3396" spans="77:79" ht="47.25" customHeight="1">
      <c r="BY3396" s="340"/>
      <c r="BZ3396" s="340"/>
      <c r="CA3396" s="340"/>
    </row>
    <row r="3397" spans="77:79" ht="47.25" customHeight="1">
      <c r="BY3397" s="340"/>
      <c r="BZ3397" s="340"/>
      <c r="CA3397" s="340"/>
    </row>
    <row r="3398" spans="77:79" ht="47.25" customHeight="1">
      <c r="BY3398" s="340"/>
      <c r="BZ3398" s="340"/>
      <c r="CA3398" s="340"/>
    </row>
    <row r="3399" spans="77:79" ht="47.25" customHeight="1">
      <c r="BY3399" s="340"/>
      <c r="BZ3399" s="340"/>
      <c r="CA3399" s="340"/>
    </row>
    <row r="3400" spans="77:79" ht="47.25" customHeight="1">
      <c r="BY3400" s="340"/>
      <c r="BZ3400" s="340"/>
      <c r="CA3400" s="340"/>
    </row>
    <row r="3401" spans="77:79" ht="47.25" customHeight="1">
      <c r="BY3401" s="340"/>
      <c r="BZ3401" s="340"/>
      <c r="CA3401" s="340"/>
    </row>
    <row r="3402" spans="77:79" ht="47.25" customHeight="1">
      <c r="BY3402" s="340"/>
      <c r="BZ3402" s="340"/>
      <c r="CA3402" s="340"/>
    </row>
    <row r="3403" spans="77:79" ht="47.25" customHeight="1">
      <c r="BY3403" s="340"/>
      <c r="BZ3403" s="340"/>
      <c r="CA3403" s="340"/>
    </row>
    <row r="3404" spans="77:79" ht="47.25" customHeight="1">
      <c r="BY3404" s="340"/>
      <c r="BZ3404" s="340"/>
      <c r="CA3404" s="340"/>
    </row>
    <row r="3405" spans="77:79" ht="47.25" customHeight="1">
      <c r="BY3405" s="340"/>
      <c r="BZ3405" s="340"/>
      <c r="CA3405" s="340"/>
    </row>
    <row r="3406" spans="77:79" ht="47.25" customHeight="1">
      <c r="BY3406" s="340"/>
      <c r="BZ3406" s="340"/>
      <c r="CA3406" s="340"/>
    </row>
    <row r="3407" spans="77:79" ht="47.25" customHeight="1">
      <c r="BY3407" s="340"/>
      <c r="BZ3407" s="340"/>
      <c r="CA3407" s="340"/>
    </row>
    <row r="3408" spans="77:79" ht="47.25" customHeight="1">
      <c r="BY3408" s="340"/>
      <c r="BZ3408" s="340"/>
      <c r="CA3408" s="340"/>
    </row>
    <row r="3409" spans="77:79" ht="47.25" customHeight="1">
      <c r="BY3409" s="340"/>
      <c r="BZ3409" s="340"/>
      <c r="CA3409" s="340"/>
    </row>
    <row r="3410" spans="77:79" ht="47.25" customHeight="1">
      <c r="BY3410" s="340"/>
      <c r="BZ3410" s="340"/>
      <c r="CA3410" s="340"/>
    </row>
    <row r="3411" spans="77:79" ht="47.25" customHeight="1">
      <c r="BY3411" s="340"/>
      <c r="BZ3411" s="340"/>
      <c r="CA3411" s="340"/>
    </row>
    <row r="3412" spans="77:79" ht="47.25" customHeight="1">
      <c r="BY3412" s="340"/>
      <c r="BZ3412" s="340"/>
      <c r="CA3412" s="340"/>
    </row>
    <row r="3413" spans="77:79" ht="47.25" customHeight="1">
      <c r="BY3413" s="340"/>
      <c r="BZ3413" s="340"/>
      <c r="CA3413" s="340"/>
    </row>
    <row r="3414" spans="77:79" ht="47.25" customHeight="1">
      <c r="BY3414" s="340"/>
      <c r="BZ3414" s="340"/>
      <c r="CA3414" s="340"/>
    </row>
    <row r="3415" spans="77:79" ht="47.25" customHeight="1">
      <c r="BY3415" s="340"/>
      <c r="BZ3415" s="340"/>
      <c r="CA3415" s="340"/>
    </row>
    <row r="3416" spans="77:79" ht="47.25" customHeight="1">
      <c r="BY3416" s="340"/>
      <c r="BZ3416" s="340"/>
      <c r="CA3416" s="340"/>
    </row>
    <row r="3417" spans="77:79" ht="47.25" customHeight="1">
      <c r="BY3417" s="340"/>
      <c r="BZ3417" s="340"/>
      <c r="CA3417" s="340"/>
    </row>
    <row r="3418" spans="77:79" ht="47.25" customHeight="1">
      <c r="BY3418" s="340"/>
      <c r="BZ3418" s="340"/>
      <c r="CA3418" s="340"/>
    </row>
    <row r="3419" spans="77:79" ht="47.25" customHeight="1">
      <c r="BY3419" s="340"/>
      <c r="BZ3419" s="340"/>
      <c r="CA3419" s="340"/>
    </row>
    <row r="3420" spans="77:79" ht="47.25" customHeight="1">
      <c r="BY3420" s="340"/>
      <c r="BZ3420" s="340"/>
      <c r="CA3420" s="340"/>
    </row>
    <row r="3421" spans="77:79" ht="47.25" customHeight="1">
      <c r="BY3421" s="340"/>
      <c r="BZ3421" s="340"/>
      <c r="CA3421" s="340"/>
    </row>
    <row r="3422" spans="77:79" ht="47.25" customHeight="1">
      <c r="BY3422" s="340"/>
      <c r="BZ3422" s="340"/>
      <c r="CA3422" s="340"/>
    </row>
    <row r="3423" spans="77:79" ht="47.25" customHeight="1">
      <c r="BY3423" s="340"/>
      <c r="BZ3423" s="340"/>
      <c r="CA3423" s="340"/>
    </row>
    <row r="3424" spans="77:79" ht="47.25" customHeight="1">
      <c r="BY3424" s="340"/>
      <c r="BZ3424" s="340"/>
      <c r="CA3424" s="340"/>
    </row>
    <row r="3425" spans="77:79" ht="47.25" customHeight="1">
      <c r="BY3425" s="340"/>
      <c r="BZ3425" s="340"/>
      <c r="CA3425" s="340"/>
    </row>
    <row r="3426" spans="77:79" ht="47.25" customHeight="1">
      <c r="BY3426" s="340"/>
      <c r="BZ3426" s="340"/>
      <c r="CA3426" s="340"/>
    </row>
    <row r="3427" spans="77:79" ht="47.25" customHeight="1">
      <c r="BY3427" s="340"/>
      <c r="BZ3427" s="340"/>
      <c r="CA3427" s="340"/>
    </row>
    <row r="3428" spans="77:79" ht="47.25" customHeight="1">
      <c r="BY3428" s="340"/>
      <c r="BZ3428" s="340"/>
      <c r="CA3428" s="340"/>
    </row>
    <row r="3429" spans="77:79" ht="47.25" customHeight="1">
      <c r="BY3429" s="340"/>
      <c r="BZ3429" s="340"/>
      <c r="CA3429" s="340"/>
    </row>
    <row r="3430" spans="77:79" ht="47.25" customHeight="1">
      <c r="BY3430" s="340"/>
      <c r="BZ3430" s="340"/>
      <c r="CA3430" s="340"/>
    </row>
    <row r="3431" spans="77:79" ht="47.25" customHeight="1">
      <c r="BY3431" s="340"/>
      <c r="BZ3431" s="340"/>
      <c r="CA3431" s="340"/>
    </row>
    <row r="3432" spans="77:79" ht="47.25" customHeight="1">
      <c r="BY3432" s="340"/>
      <c r="BZ3432" s="340"/>
      <c r="CA3432" s="340"/>
    </row>
    <row r="3433" spans="77:79" ht="47.25" customHeight="1">
      <c r="BY3433" s="340"/>
      <c r="BZ3433" s="340"/>
      <c r="CA3433" s="340"/>
    </row>
    <row r="3434" spans="77:79" ht="47.25" customHeight="1">
      <c r="BY3434" s="340"/>
      <c r="BZ3434" s="340"/>
      <c r="CA3434" s="340"/>
    </row>
    <row r="3435" spans="77:79" ht="47.25" customHeight="1">
      <c r="BY3435" s="340"/>
      <c r="BZ3435" s="340"/>
      <c r="CA3435" s="340"/>
    </row>
    <row r="3436" spans="77:79" ht="47.25" customHeight="1">
      <c r="BY3436" s="340"/>
      <c r="BZ3436" s="340"/>
      <c r="CA3436" s="340"/>
    </row>
    <row r="3437" spans="77:79" ht="47.25" customHeight="1">
      <c r="BY3437" s="340"/>
      <c r="BZ3437" s="340"/>
      <c r="CA3437" s="340"/>
    </row>
    <row r="3438" spans="77:79" ht="47.25" customHeight="1">
      <c r="BY3438" s="340"/>
      <c r="BZ3438" s="340"/>
      <c r="CA3438" s="340"/>
    </row>
    <row r="3439" spans="77:79" ht="47.25" customHeight="1">
      <c r="BY3439" s="340"/>
      <c r="BZ3439" s="340"/>
      <c r="CA3439" s="340"/>
    </row>
    <row r="3440" spans="77:79" ht="47.25" customHeight="1">
      <c r="BY3440" s="340"/>
      <c r="BZ3440" s="340"/>
      <c r="CA3440" s="340"/>
    </row>
    <row r="3441" spans="77:79" ht="47.25" customHeight="1">
      <c r="BY3441" s="340"/>
      <c r="BZ3441" s="340"/>
      <c r="CA3441" s="340"/>
    </row>
    <row r="3442" spans="77:79" ht="47.25" customHeight="1">
      <c r="BY3442" s="340"/>
      <c r="BZ3442" s="340"/>
      <c r="CA3442" s="340"/>
    </row>
    <row r="3443" spans="77:79" ht="47.25" customHeight="1">
      <c r="BY3443" s="340"/>
      <c r="BZ3443" s="340"/>
      <c r="CA3443" s="340"/>
    </row>
    <row r="3444" spans="77:79" ht="47.25" customHeight="1">
      <c r="BY3444" s="340"/>
      <c r="BZ3444" s="340"/>
      <c r="CA3444" s="340"/>
    </row>
    <row r="3445" spans="77:79" ht="47.25" customHeight="1">
      <c r="BY3445" s="340"/>
      <c r="BZ3445" s="340"/>
      <c r="CA3445" s="340"/>
    </row>
    <row r="3446" spans="77:79" ht="47.25" customHeight="1">
      <c r="BY3446" s="340"/>
      <c r="BZ3446" s="340"/>
      <c r="CA3446" s="340"/>
    </row>
    <row r="3447" spans="77:79" ht="47.25" customHeight="1">
      <c r="BY3447" s="340"/>
      <c r="BZ3447" s="340"/>
      <c r="CA3447" s="340"/>
    </row>
    <row r="3448" spans="77:79" ht="47.25" customHeight="1">
      <c r="BY3448" s="340"/>
      <c r="BZ3448" s="340"/>
      <c r="CA3448" s="340"/>
    </row>
    <row r="3449" spans="77:79" ht="47.25" customHeight="1">
      <c r="BY3449" s="340"/>
      <c r="BZ3449" s="340"/>
      <c r="CA3449" s="340"/>
    </row>
    <row r="3450" spans="77:79" ht="47.25" customHeight="1">
      <c r="BY3450" s="340"/>
      <c r="BZ3450" s="340"/>
      <c r="CA3450" s="340"/>
    </row>
    <row r="3451" spans="77:79" ht="47.25" customHeight="1">
      <c r="BY3451" s="340"/>
      <c r="BZ3451" s="340"/>
      <c r="CA3451" s="340"/>
    </row>
    <row r="3452" spans="77:79" ht="47.25" customHeight="1">
      <c r="BY3452" s="340"/>
      <c r="BZ3452" s="340"/>
      <c r="CA3452" s="340"/>
    </row>
    <row r="3453" spans="77:79" ht="47.25" customHeight="1">
      <c r="BY3453" s="340"/>
      <c r="BZ3453" s="340"/>
      <c r="CA3453" s="340"/>
    </row>
    <row r="3454" spans="77:79" ht="47.25" customHeight="1">
      <c r="BY3454" s="340"/>
      <c r="BZ3454" s="340"/>
      <c r="CA3454" s="340"/>
    </row>
    <row r="3455" spans="77:79" ht="47.25" customHeight="1">
      <c r="BY3455" s="340"/>
      <c r="BZ3455" s="340"/>
      <c r="CA3455" s="340"/>
    </row>
    <row r="3456" spans="77:79" ht="47.25" customHeight="1">
      <c r="BY3456" s="340"/>
      <c r="BZ3456" s="340"/>
      <c r="CA3456" s="340"/>
    </row>
    <row r="3457" spans="77:79" ht="47.25" customHeight="1">
      <c r="BY3457" s="340"/>
      <c r="BZ3457" s="340"/>
      <c r="CA3457" s="340"/>
    </row>
    <row r="3458" spans="77:79" ht="47.25" customHeight="1">
      <c r="BY3458" s="340"/>
      <c r="BZ3458" s="340"/>
      <c r="CA3458" s="340"/>
    </row>
    <row r="3459" spans="77:79" ht="47.25" customHeight="1">
      <c r="BY3459" s="340"/>
      <c r="BZ3459" s="340"/>
      <c r="CA3459" s="340"/>
    </row>
    <row r="3460" spans="77:79" ht="47.25" customHeight="1">
      <c r="BY3460" s="340"/>
      <c r="BZ3460" s="340"/>
      <c r="CA3460" s="340"/>
    </row>
    <row r="3461" spans="77:79" ht="47.25" customHeight="1">
      <c r="BY3461" s="340"/>
      <c r="BZ3461" s="340"/>
      <c r="CA3461" s="340"/>
    </row>
    <row r="3462" spans="77:79" ht="47.25" customHeight="1">
      <c r="BY3462" s="340"/>
      <c r="BZ3462" s="340"/>
      <c r="CA3462" s="340"/>
    </row>
    <row r="3463" spans="77:79" ht="47.25" customHeight="1">
      <c r="BY3463" s="340"/>
      <c r="BZ3463" s="340"/>
      <c r="CA3463" s="340"/>
    </row>
    <row r="3464" spans="77:79" ht="47.25" customHeight="1">
      <c r="BY3464" s="340"/>
      <c r="BZ3464" s="340"/>
      <c r="CA3464" s="340"/>
    </row>
    <row r="3465" spans="77:79" ht="47.25" customHeight="1">
      <c r="BY3465" s="340"/>
      <c r="BZ3465" s="340"/>
      <c r="CA3465" s="340"/>
    </row>
    <row r="3466" spans="77:79" ht="47.25" customHeight="1">
      <c r="BY3466" s="340"/>
      <c r="BZ3466" s="340"/>
      <c r="CA3466" s="340"/>
    </row>
    <row r="3467" spans="77:79" ht="47.25" customHeight="1">
      <c r="BY3467" s="340"/>
      <c r="BZ3467" s="340"/>
      <c r="CA3467" s="340"/>
    </row>
    <row r="3468" spans="77:79" ht="47.25" customHeight="1">
      <c r="BY3468" s="340"/>
      <c r="BZ3468" s="340"/>
      <c r="CA3468" s="340"/>
    </row>
    <row r="3469" spans="77:79" ht="47.25" customHeight="1">
      <c r="BY3469" s="340"/>
      <c r="BZ3469" s="340"/>
      <c r="CA3469" s="340"/>
    </row>
    <row r="3470" spans="77:79" ht="47.25" customHeight="1">
      <c r="BY3470" s="340"/>
      <c r="BZ3470" s="340"/>
      <c r="CA3470" s="340"/>
    </row>
    <row r="3471" spans="77:79" ht="47.25" customHeight="1">
      <c r="BY3471" s="340"/>
      <c r="BZ3471" s="340"/>
      <c r="CA3471" s="340"/>
    </row>
    <row r="3472" spans="77:79" ht="47.25" customHeight="1">
      <c r="BY3472" s="340"/>
      <c r="BZ3472" s="340"/>
      <c r="CA3472" s="340"/>
    </row>
    <row r="3473" spans="77:79" ht="47.25" customHeight="1">
      <c r="BY3473" s="340"/>
      <c r="BZ3473" s="340"/>
      <c r="CA3473" s="340"/>
    </row>
    <row r="3474" spans="77:79" ht="47.25" customHeight="1">
      <c r="BY3474" s="340"/>
      <c r="BZ3474" s="340"/>
      <c r="CA3474" s="340"/>
    </row>
    <row r="3475" spans="77:79" ht="47.25" customHeight="1">
      <c r="BY3475" s="340"/>
      <c r="BZ3475" s="340"/>
      <c r="CA3475" s="340"/>
    </row>
    <row r="3476" spans="77:79" ht="47.25" customHeight="1">
      <c r="BY3476" s="340"/>
      <c r="BZ3476" s="340"/>
      <c r="CA3476" s="340"/>
    </row>
    <row r="3477" spans="77:79" ht="47.25" customHeight="1">
      <c r="BY3477" s="340"/>
      <c r="BZ3477" s="340"/>
      <c r="CA3477" s="340"/>
    </row>
    <row r="3478" spans="77:79" ht="47.25" customHeight="1">
      <c r="BY3478" s="340"/>
      <c r="BZ3478" s="340"/>
      <c r="CA3478" s="340"/>
    </row>
    <row r="3479" spans="77:79" ht="47.25" customHeight="1">
      <c r="BY3479" s="340"/>
      <c r="BZ3479" s="340"/>
      <c r="CA3479" s="340"/>
    </row>
    <row r="3480" spans="77:79" ht="47.25" customHeight="1">
      <c r="BY3480" s="340"/>
      <c r="BZ3480" s="340"/>
      <c r="CA3480" s="340"/>
    </row>
    <row r="3481" spans="77:79" ht="47.25" customHeight="1">
      <c r="BY3481" s="340"/>
      <c r="BZ3481" s="340"/>
      <c r="CA3481" s="340"/>
    </row>
    <row r="3482" spans="77:79" ht="47.25" customHeight="1">
      <c r="BY3482" s="340"/>
      <c r="BZ3482" s="340"/>
      <c r="CA3482" s="340"/>
    </row>
    <row r="3483" spans="77:79" ht="47.25" customHeight="1">
      <c r="BY3483" s="340"/>
      <c r="BZ3483" s="340"/>
      <c r="CA3483" s="340"/>
    </row>
    <row r="3484" spans="77:79" ht="47.25" customHeight="1">
      <c r="BY3484" s="340"/>
      <c r="BZ3484" s="340"/>
      <c r="CA3484" s="340"/>
    </row>
    <row r="3485" spans="77:79" ht="47.25" customHeight="1">
      <c r="BY3485" s="340"/>
      <c r="BZ3485" s="340"/>
      <c r="CA3485" s="340"/>
    </row>
    <row r="3486" spans="77:79" ht="47.25" customHeight="1">
      <c r="BY3486" s="340"/>
      <c r="BZ3486" s="340"/>
      <c r="CA3486" s="340"/>
    </row>
    <row r="3487" spans="77:79" ht="47.25" customHeight="1">
      <c r="BY3487" s="340"/>
      <c r="BZ3487" s="340"/>
      <c r="CA3487" s="340"/>
    </row>
    <row r="3488" spans="77:79" ht="47.25" customHeight="1">
      <c r="BY3488" s="340"/>
      <c r="BZ3488" s="340"/>
      <c r="CA3488" s="340"/>
    </row>
    <row r="3489" spans="77:79" ht="47.25" customHeight="1">
      <c r="BY3489" s="340"/>
      <c r="BZ3489" s="340"/>
      <c r="CA3489" s="340"/>
    </row>
    <row r="3490" spans="77:79" ht="47.25" customHeight="1">
      <c r="BY3490" s="340"/>
      <c r="BZ3490" s="340"/>
      <c r="CA3490" s="340"/>
    </row>
    <row r="3491" spans="77:79" ht="47.25" customHeight="1">
      <c r="BY3491" s="340"/>
      <c r="BZ3491" s="340"/>
      <c r="CA3491" s="340"/>
    </row>
    <row r="3492" spans="77:79" ht="47.25" customHeight="1">
      <c r="BY3492" s="340"/>
      <c r="BZ3492" s="340"/>
      <c r="CA3492" s="340"/>
    </row>
    <row r="3493" spans="77:79" ht="47.25" customHeight="1">
      <c r="BY3493" s="340"/>
      <c r="BZ3493" s="340"/>
      <c r="CA3493" s="340"/>
    </row>
    <row r="3494" spans="77:79" ht="47.25" customHeight="1">
      <c r="BY3494" s="340"/>
      <c r="BZ3494" s="340"/>
      <c r="CA3494" s="340"/>
    </row>
    <row r="3495" spans="77:79" ht="47.25" customHeight="1">
      <c r="BY3495" s="340"/>
      <c r="BZ3495" s="340"/>
      <c r="CA3495" s="340"/>
    </row>
    <row r="3496" spans="77:79" ht="47.25" customHeight="1">
      <c r="BY3496" s="340"/>
      <c r="BZ3496" s="340"/>
      <c r="CA3496" s="340"/>
    </row>
    <row r="3497" spans="77:79" ht="47.25" customHeight="1">
      <c r="BY3497" s="340"/>
      <c r="BZ3497" s="340"/>
      <c r="CA3497" s="340"/>
    </row>
    <row r="3498" spans="77:79" ht="47.25" customHeight="1">
      <c r="BY3498" s="340"/>
      <c r="BZ3498" s="340"/>
      <c r="CA3498" s="340"/>
    </row>
    <row r="3499" spans="77:79" ht="47.25" customHeight="1">
      <c r="BY3499" s="340"/>
      <c r="BZ3499" s="340"/>
      <c r="CA3499" s="340"/>
    </row>
    <row r="3500" spans="77:79" ht="47.25" customHeight="1">
      <c r="BY3500" s="340"/>
      <c r="BZ3500" s="340"/>
      <c r="CA3500" s="340"/>
    </row>
    <row r="3501" spans="77:79" ht="47.25" customHeight="1">
      <c r="BY3501" s="340"/>
      <c r="BZ3501" s="340"/>
      <c r="CA3501" s="340"/>
    </row>
    <row r="3502" spans="77:79" ht="47.25" customHeight="1">
      <c r="BY3502" s="340"/>
      <c r="BZ3502" s="340"/>
      <c r="CA3502" s="340"/>
    </row>
    <row r="3503" spans="77:79" ht="47.25" customHeight="1">
      <c r="BY3503" s="340"/>
      <c r="BZ3503" s="340"/>
      <c r="CA3503" s="340"/>
    </row>
    <row r="3504" spans="77:79" ht="47.25" customHeight="1">
      <c r="BY3504" s="340"/>
      <c r="BZ3504" s="340"/>
      <c r="CA3504" s="340"/>
    </row>
    <row r="3505" spans="77:79" ht="47.25" customHeight="1">
      <c r="BY3505" s="340"/>
      <c r="BZ3505" s="340"/>
      <c r="CA3505" s="340"/>
    </row>
    <row r="3506" spans="77:79" ht="47.25" customHeight="1">
      <c r="BY3506" s="340"/>
      <c r="BZ3506" s="340"/>
      <c r="CA3506" s="340"/>
    </row>
    <row r="3507" spans="77:79" ht="47.25" customHeight="1">
      <c r="BY3507" s="340"/>
      <c r="BZ3507" s="340"/>
      <c r="CA3507" s="340"/>
    </row>
    <row r="3508" spans="77:79" ht="47.25" customHeight="1">
      <c r="BY3508" s="340"/>
      <c r="BZ3508" s="340"/>
      <c r="CA3508" s="340"/>
    </row>
    <row r="3509" spans="77:79" ht="47.25" customHeight="1">
      <c r="BY3509" s="340"/>
      <c r="BZ3509" s="340"/>
      <c r="CA3509" s="340"/>
    </row>
    <row r="3510" spans="77:79" ht="47.25" customHeight="1">
      <c r="BY3510" s="340"/>
      <c r="BZ3510" s="340"/>
      <c r="CA3510" s="340"/>
    </row>
    <row r="3511" spans="77:79" ht="47.25" customHeight="1">
      <c r="BY3511" s="340"/>
      <c r="BZ3511" s="340"/>
      <c r="CA3511" s="340"/>
    </row>
    <row r="3512" spans="77:79" ht="47.25" customHeight="1">
      <c r="BY3512" s="340"/>
      <c r="BZ3512" s="340"/>
      <c r="CA3512" s="340"/>
    </row>
    <row r="3513" spans="77:79" ht="47.25" customHeight="1">
      <c r="BY3513" s="340"/>
      <c r="BZ3513" s="340"/>
      <c r="CA3513" s="340"/>
    </row>
    <row r="3514" spans="77:79" ht="47.25" customHeight="1">
      <c r="BY3514" s="340"/>
      <c r="BZ3514" s="340"/>
      <c r="CA3514" s="340"/>
    </row>
    <row r="3515" spans="77:79" ht="47.25" customHeight="1">
      <c r="BY3515" s="340"/>
      <c r="BZ3515" s="340"/>
      <c r="CA3515" s="340"/>
    </row>
    <row r="3516" spans="77:79" ht="47.25" customHeight="1">
      <c r="BY3516" s="340"/>
      <c r="BZ3516" s="340"/>
      <c r="CA3516" s="340"/>
    </row>
    <row r="3517" spans="77:79" ht="47.25" customHeight="1">
      <c r="BY3517" s="340"/>
      <c r="BZ3517" s="340"/>
      <c r="CA3517" s="340"/>
    </row>
    <row r="3518" spans="77:79" ht="47.25" customHeight="1">
      <c r="BY3518" s="340"/>
      <c r="BZ3518" s="340"/>
      <c r="CA3518" s="340"/>
    </row>
    <row r="3519" spans="77:79" ht="47.25" customHeight="1">
      <c r="BY3519" s="340"/>
      <c r="BZ3519" s="340"/>
      <c r="CA3519" s="340"/>
    </row>
    <row r="3520" spans="77:79" ht="47.25" customHeight="1">
      <c r="BY3520" s="340"/>
      <c r="BZ3520" s="340"/>
      <c r="CA3520" s="340"/>
    </row>
    <row r="3521" spans="77:79" ht="47.25" customHeight="1">
      <c r="BY3521" s="340"/>
      <c r="BZ3521" s="340"/>
      <c r="CA3521" s="340"/>
    </row>
    <row r="3522" spans="77:79" ht="47.25" customHeight="1">
      <c r="BY3522" s="340"/>
      <c r="BZ3522" s="340"/>
      <c r="CA3522" s="340"/>
    </row>
    <row r="3523" spans="77:79" ht="47.25" customHeight="1">
      <c r="BY3523" s="340"/>
      <c r="BZ3523" s="340"/>
      <c r="CA3523" s="340"/>
    </row>
    <row r="3524" spans="77:79" ht="47.25" customHeight="1">
      <c r="BY3524" s="340"/>
      <c r="BZ3524" s="340"/>
      <c r="CA3524" s="340"/>
    </row>
    <row r="3525" spans="77:79" ht="47.25" customHeight="1">
      <c r="BY3525" s="340"/>
      <c r="BZ3525" s="340"/>
      <c r="CA3525" s="340"/>
    </row>
    <row r="3526" spans="77:79" ht="47.25" customHeight="1">
      <c r="BY3526" s="340"/>
      <c r="BZ3526" s="340"/>
      <c r="CA3526" s="340"/>
    </row>
    <row r="3527" spans="77:79" ht="47.25" customHeight="1">
      <c r="BY3527" s="340"/>
      <c r="BZ3527" s="340"/>
      <c r="CA3527" s="340"/>
    </row>
    <row r="3528" spans="77:79" ht="47.25" customHeight="1">
      <c r="BY3528" s="340"/>
      <c r="BZ3528" s="340"/>
      <c r="CA3528" s="340"/>
    </row>
    <row r="3529" spans="77:79" ht="47.25" customHeight="1">
      <c r="BY3529" s="340"/>
      <c r="BZ3529" s="340"/>
      <c r="CA3529" s="340"/>
    </row>
    <row r="3530" spans="77:79" ht="47.25" customHeight="1">
      <c r="BY3530" s="340"/>
      <c r="BZ3530" s="340"/>
      <c r="CA3530" s="340"/>
    </row>
    <row r="3531" spans="77:79" ht="47.25" customHeight="1">
      <c r="BY3531" s="340"/>
      <c r="BZ3531" s="340"/>
      <c r="CA3531" s="340"/>
    </row>
    <row r="3532" spans="77:79" ht="47.25" customHeight="1">
      <c r="BY3532" s="340"/>
      <c r="BZ3532" s="340"/>
      <c r="CA3532" s="340"/>
    </row>
    <row r="3533" spans="77:79" ht="47.25" customHeight="1">
      <c r="BY3533" s="340"/>
      <c r="BZ3533" s="340"/>
      <c r="CA3533" s="340"/>
    </row>
    <row r="3534" spans="77:79" ht="47.25" customHeight="1">
      <c r="BY3534" s="340"/>
      <c r="BZ3534" s="340"/>
      <c r="CA3534" s="340"/>
    </row>
    <row r="3535" spans="77:79" ht="47.25" customHeight="1">
      <c r="BY3535" s="340"/>
      <c r="BZ3535" s="340"/>
      <c r="CA3535" s="340"/>
    </row>
    <row r="3536" spans="77:79" ht="47.25" customHeight="1">
      <c r="BY3536" s="340"/>
      <c r="BZ3536" s="340"/>
      <c r="CA3536" s="340"/>
    </row>
    <row r="3537" spans="77:79" ht="47.25" customHeight="1">
      <c r="BY3537" s="340"/>
      <c r="BZ3537" s="340"/>
      <c r="CA3537" s="340"/>
    </row>
    <row r="3538" spans="77:79" ht="47.25" customHeight="1">
      <c r="BY3538" s="340"/>
      <c r="BZ3538" s="340"/>
      <c r="CA3538" s="340"/>
    </row>
    <row r="3539" spans="77:79" ht="47.25" customHeight="1">
      <c r="BY3539" s="340"/>
      <c r="BZ3539" s="340"/>
      <c r="CA3539" s="340"/>
    </row>
    <row r="3540" spans="77:79" ht="47.25" customHeight="1">
      <c r="BY3540" s="340"/>
      <c r="BZ3540" s="340"/>
      <c r="CA3540" s="340"/>
    </row>
    <row r="3541" spans="77:79" ht="47.25" customHeight="1">
      <c r="BY3541" s="340"/>
      <c r="BZ3541" s="340"/>
      <c r="CA3541" s="340"/>
    </row>
    <row r="3542" spans="77:79" ht="47.25" customHeight="1">
      <c r="BY3542" s="340"/>
      <c r="BZ3542" s="340"/>
      <c r="CA3542" s="340"/>
    </row>
    <row r="3543" spans="77:79" ht="47.25" customHeight="1">
      <c r="BY3543" s="340"/>
      <c r="BZ3543" s="340"/>
      <c r="CA3543" s="340"/>
    </row>
    <row r="3544" spans="77:79" ht="47.25" customHeight="1">
      <c r="BY3544" s="340"/>
      <c r="BZ3544" s="340"/>
      <c r="CA3544" s="340"/>
    </row>
    <row r="3545" spans="77:79" ht="47.25" customHeight="1">
      <c r="BY3545" s="340"/>
      <c r="BZ3545" s="340"/>
      <c r="CA3545" s="340"/>
    </row>
    <row r="3546" spans="77:79" ht="47.25" customHeight="1">
      <c r="BY3546" s="340"/>
      <c r="BZ3546" s="340"/>
      <c r="CA3546" s="340"/>
    </row>
    <row r="3547" spans="77:79" ht="47.25" customHeight="1">
      <c r="BY3547" s="340"/>
      <c r="BZ3547" s="340"/>
      <c r="CA3547" s="340"/>
    </row>
    <row r="3548" spans="77:79" ht="47.25" customHeight="1">
      <c r="BY3548" s="340"/>
      <c r="BZ3548" s="340"/>
      <c r="CA3548" s="340"/>
    </row>
    <row r="3549" spans="77:79" ht="47.25" customHeight="1">
      <c r="BY3549" s="340"/>
      <c r="BZ3549" s="340"/>
      <c r="CA3549" s="340"/>
    </row>
    <row r="3550" spans="77:79" ht="47.25" customHeight="1">
      <c r="BY3550" s="340"/>
      <c r="BZ3550" s="340"/>
      <c r="CA3550" s="340"/>
    </row>
    <row r="3551" spans="77:79" ht="47.25" customHeight="1">
      <c r="BY3551" s="340"/>
      <c r="BZ3551" s="340"/>
      <c r="CA3551" s="340"/>
    </row>
    <row r="3552" spans="77:79" ht="47.25" customHeight="1">
      <c r="BY3552" s="340"/>
      <c r="BZ3552" s="340"/>
      <c r="CA3552" s="340"/>
    </row>
    <row r="3553" spans="77:79" ht="47.25" customHeight="1">
      <c r="BY3553" s="340"/>
      <c r="BZ3553" s="340"/>
      <c r="CA3553" s="340"/>
    </row>
    <row r="3554" spans="77:79" ht="47.25" customHeight="1">
      <c r="BY3554" s="340"/>
      <c r="BZ3554" s="340"/>
      <c r="CA3554" s="340"/>
    </row>
    <row r="3555" spans="77:79" ht="47.25" customHeight="1">
      <c r="BY3555" s="340"/>
      <c r="BZ3555" s="340"/>
      <c r="CA3555" s="340"/>
    </row>
    <row r="3556" spans="77:79" ht="47.25" customHeight="1">
      <c r="BY3556" s="340"/>
      <c r="BZ3556" s="340"/>
      <c r="CA3556" s="340"/>
    </row>
    <row r="3557" spans="77:79" ht="47.25" customHeight="1">
      <c r="BY3557" s="340"/>
      <c r="BZ3557" s="340"/>
      <c r="CA3557" s="340"/>
    </row>
    <row r="3558" spans="77:79" ht="47.25" customHeight="1">
      <c r="BY3558" s="340"/>
      <c r="BZ3558" s="340"/>
      <c r="CA3558" s="340"/>
    </row>
    <row r="3559" spans="77:79" ht="47.25" customHeight="1">
      <c r="BY3559" s="340"/>
      <c r="BZ3559" s="340"/>
      <c r="CA3559" s="340"/>
    </row>
    <row r="3560" spans="77:79" ht="47.25" customHeight="1">
      <c r="BY3560" s="340"/>
      <c r="BZ3560" s="340"/>
      <c r="CA3560" s="340"/>
    </row>
    <row r="3561" spans="77:79" ht="47.25" customHeight="1">
      <c r="BY3561" s="340"/>
      <c r="BZ3561" s="340"/>
      <c r="CA3561" s="340"/>
    </row>
    <row r="3562" spans="77:79" ht="47.25" customHeight="1">
      <c r="BY3562" s="340"/>
      <c r="BZ3562" s="340"/>
      <c r="CA3562" s="340"/>
    </row>
    <row r="3563" spans="77:79" ht="47.25" customHeight="1">
      <c r="BY3563" s="340"/>
      <c r="BZ3563" s="340"/>
      <c r="CA3563" s="340"/>
    </row>
    <row r="3564" spans="77:79" ht="47.25" customHeight="1">
      <c r="BY3564" s="340"/>
      <c r="BZ3564" s="340"/>
      <c r="CA3564" s="340"/>
    </row>
    <row r="3565" spans="77:79" ht="47.25" customHeight="1">
      <c r="BY3565" s="340"/>
      <c r="BZ3565" s="340"/>
      <c r="CA3565" s="340"/>
    </row>
    <row r="3566" spans="77:79" ht="47.25" customHeight="1">
      <c r="BY3566" s="340"/>
      <c r="BZ3566" s="340"/>
      <c r="CA3566" s="340"/>
    </row>
    <row r="3567" spans="77:79" ht="47.25" customHeight="1">
      <c r="BY3567" s="340"/>
      <c r="BZ3567" s="340"/>
      <c r="CA3567" s="340"/>
    </row>
    <row r="3568" spans="77:79" ht="47.25" customHeight="1">
      <c r="BY3568" s="340"/>
      <c r="BZ3568" s="340"/>
      <c r="CA3568" s="340"/>
    </row>
    <row r="3569" spans="77:79" ht="47.25" customHeight="1">
      <c r="BY3569" s="340"/>
      <c r="BZ3569" s="340"/>
      <c r="CA3569" s="340"/>
    </row>
    <row r="3570" spans="77:79" ht="47.25" customHeight="1">
      <c r="BY3570" s="340"/>
      <c r="BZ3570" s="340"/>
      <c r="CA3570" s="340"/>
    </row>
    <row r="3571" spans="77:79" ht="47.25" customHeight="1">
      <c r="BY3571" s="340"/>
      <c r="BZ3571" s="340"/>
      <c r="CA3571" s="340"/>
    </row>
    <row r="3572" spans="77:79" ht="47.25" customHeight="1">
      <c r="BY3572" s="340"/>
      <c r="BZ3572" s="340"/>
      <c r="CA3572" s="340"/>
    </row>
    <row r="3573" spans="77:79" ht="47.25" customHeight="1">
      <c r="BY3573" s="340"/>
      <c r="BZ3573" s="340"/>
      <c r="CA3573" s="340"/>
    </row>
    <row r="3574" spans="77:79" ht="47.25" customHeight="1">
      <c r="BY3574" s="340"/>
      <c r="BZ3574" s="340"/>
      <c r="CA3574" s="340"/>
    </row>
    <row r="3575" spans="77:79" ht="47.25" customHeight="1">
      <c r="BY3575" s="340"/>
      <c r="BZ3575" s="340"/>
      <c r="CA3575" s="340"/>
    </row>
    <row r="3576" spans="77:79" ht="47.25" customHeight="1">
      <c r="BY3576" s="340"/>
      <c r="BZ3576" s="340"/>
      <c r="CA3576" s="340"/>
    </row>
    <row r="3577" spans="77:79" ht="47.25" customHeight="1">
      <c r="BY3577" s="340"/>
      <c r="BZ3577" s="340"/>
      <c r="CA3577" s="340"/>
    </row>
    <row r="3578" spans="77:79" ht="47.25" customHeight="1">
      <c r="BY3578" s="340"/>
      <c r="BZ3578" s="340"/>
      <c r="CA3578" s="340"/>
    </row>
    <row r="3579" spans="77:79" ht="47.25" customHeight="1">
      <c r="BY3579" s="340"/>
      <c r="BZ3579" s="340"/>
      <c r="CA3579" s="340"/>
    </row>
    <row r="3580" spans="77:79" ht="47.25" customHeight="1">
      <c r="BY3580" s="340"/>
      <c r="BZ3580" s="340"/>
      <c r="CA3580" s="340"/>
    </row>
    <row r="3581" spans="77:79" ht="47.25" customHeight="1">
      <c r="BY3581" s="340"/>
      <c r="BZ3581" s="340"/>
      <c r="CA3581" s="340"/>
    </row>
    <row r="3582" spans="77:79" ht="47.25" customHeight="1">
      <c r="BY3582" s="340"/>
      <c r="BZ3582" s="340"/>
      <c r="CA3582" s="340"/>
    </row>
    <row r="3583" spans="77:79" ht="47.25" customHeight="1">
      <c r="BY3583" s="340"/>
      <c r="BZ3583" s="340"/>
      <c r="CA3583" s="340"/>
    </row>
    <row r="3584" spans="77:79" ht="47.25" customHeight="1">
      <c r="BY3584" s="340"/>
      <c r="BZ3584" s="340"/>
      <c r="CA3584" s="340"/>
    </row>
    <row r="3585" spans="77:79" ht="47.25" customHeight="1">
      <c r="BY3585" s="340"/>
      <c r="BZ3585" s="340"/>
      <c r="CA3585" s="340"/>
    </row>
    <row r="3586" spans="77:79" ht="47.25" customHeight="1">
      <c r="BY3586" s="340"/>
      <c r="BZ3586" s="340"/>
      <c r="CA3586" s="340"/>
    </row>
    <row r="3587" spans="77:79" ht="47.25" customHeight="1">
      <c r="BY3587" s="340"/>
      <c r="BZ3587" s="340"/>
      <c r="CA3587" s="340"/>
    </row>
    <row r="3588" spans="77:79" ht="47.25" customHeight="1">
      <c r="BY3588" s="340"/>
      <c r="BZ3588" s="340"/>
      <c r="CA3588" s="340"/>
    </row>
    <row r="3589" spans="77:79" ht="47.25" customHeight="1">
      <c r="BY3589" s="340"/>
      <c r="BZ3589" s="340"/>
      <c r="CA3589" s="340"/>
    </row>
    <row r="3590" spans="77:79" ht="47.25" customHeight="1">
      <c r="BY3590" s="340"/>
      <c r="BZ3590" s="340"/>
      <c r="CA3590" s="340"/>
    </row>
    <row r="3591" spans="77:79" ht="47.25" customHeight="1">
      <c r="BY3591" s="340"/>
      <c r="BZ3591" s="340"/>
      <c r="CA3591" s="340"/>
    </row>
    <row r="3592" spans="77:79" ht="47.25" customHeight="1">
      <c r="BY3592" s="340"/>
      <c r="BZ3592" s="340"/>
      <c r="CA3592" s="340"/>
    </row>
    <row r="3593" spans="77:79" ht="47.25" customHeight="1">
      <c r="BY3593" s="340"/>
      <c r="BZ3593" s="340"/>
      <c r="CA3593" s="340"/>
    </row>
    <row r="3594" spans="77:79" ht="47.25" customHeight="1">
      <c r="BY3594" s="340"/>
      <c r="BZ3594" s="340"/>
      <c r="CA3594" s="340"/>
    </row>
    <row r="3595" spans="77:79" ht="47.25" customHeight="1">
      <c r="BY3595" s="340"/>
      <c r="BZ3595" s="340"/>
      <c r="CA3595" s="340"/>
    </row>
    <row r="3596" spans="77:79" ht="47.25" customHeight="1">
      <c r="BY3596" s="340"/>
      <c r="BZ3596" s="340"/>
      <c r="CA3596" s="340"/>
    </row>
    <row r="3597" spans="77:79" ht="47.25" customHeight="1">
      <c r="BY3597" s="340"/>
      <c r="BZ3597" s="340"/>
      <c r="CA3597" s="340"/>
    </row>
    <row r="3598" spans="77:79" ht="47.25" customHeight="1">
      <c r="BY3598" s="340"/>
      <c r="BZ3598" s="340"/>
      <c r="CA3598" s="340"/>
    </row>
    <row r="3599" spans="77:79" ht="47.25" customHeight="1">
      <c r="BY3599" s="340"/>
      <c r="BZ3599" s="340"/>
      <c r="CA3599" s="340"/>
    </row>
    <row r="3600" spans="77:79" ht="47.25" customHeight="1">
      <c r="BY3600" s="340"/>
      <c r="BZ3600" s="340"/>
      <c r="CA3600" s="340"/>
    </row>
    <row r="3601" spans="77:79" ht="47.25" customHeight="1">
      <c r="BY3601" s="340"/>
      <c r="BZ3601" s="340"/>
      <c r="CA3601" s="340"/>
    </row>
    <row r="3602" spans="77:79" ht="47.25" customHeight="1">
      <c r="BY3602" s="340"/>
      <c r="BZ3602" s="340"/>
      <c r="CA3602" s="340"/>
    </row>
    <row r="3603" spans="77:79" ht="47.25" customHeight="1">
      <c r="BY3603" s="340"/>
      <c r="BZ3603" s="340"/>
      <c r="CA3603" s="340"/>
    </row>
    <row r="3604" spans="77:79" ht="47.25" customHeight="1">
      <c r="BY3604" s="340"/>
      <c r="BZ3604" s="340"/>
      <c r="CA3604" s="340"/>
    </row>
    <row r="3605" spans="77:79" ht="47.25" customHeight="1">
      <c r="BY3605" s="340"/>
      <c r="BZ3605" s="340"/>
      <c r="CA3605" s="340"/>
    </row>
    <row r="3606" spans="77:79" ht="47.25" customHeight="1">
      <c r="BY3606" s="340"/>
      <c r="BZ3606" s="340"/>
      <c r="CA3606" s="340"/>
    </row>
    <row r="3607" spans="77:79" ht="47.25" customHeight="1">
      <c r="BY3607" s="340"/>
      <c r="BZ3607" s="340"/>
      <c r="CA3607" s="340"/>
    </row>
    <row r="3608" spans="77:79" ht="47.25" customHeight="1">
      <c r="BY3608" s="340"/>
      <c r="BZ3608" s="340"/>
      <c r="CA3608" s="340"/>
    </row>
    <row r="3609" spans="77:79" ht="47.25" customHeight="1">
      <c r="BY3609" s="340"/>
      <c r="BZ3609" s="340"/>
      <c r="CA3609" s="340"/>
    </row>
    <row r="3610" spans="77:79" ht="47.25" customHeight="1">
      <c r="BY3610" s="340"/>
      <c r="BZ3610" s="340"/>
      <c r="CA3610" s="340"/>
    </row>
    <row r="3611" spans="77:79" ht="47.25" customHeight="1">
      <c r="BY3611" s="340"/>
      <c r="BZ3611" s="340"/>
      <c r="CA3611" s="340"/>
    </row>
    <row r="3612" spans="77:79" ht="47.25" customHeight="1">
      <c r="BY3612" s="340"/>
      <c r="BZ3612" s="340"/>
      <c r="CA3612" s="340"/>
    </row>
    <row r="3613" spans="77:79" ht="47.25" customHeight="1">
      <c r="BY3613" s="340"/>
      <c r="BZ3613" s="340"/>
      <c r="CA3613" s="340"/>
    </row>
    <row r="3614" spans="77:79" ht="47.25" customHeight="1">
      <c r="BY3614" s="340"/>
      <c r="BZ3614" s="340"/>
      <c r="CA3614" s="340"/>
    </row>
    <row r="3615" spans="77:79" ht="47.25" customHeight="1">
      <c r="BY3615" s="340"/>
      <c r="BZ3615" s="340"/>
      <c r="CA3615" s="340"/>
    </row>
    <row r="3616" spans="77:79" ht="47.25" customHeight="1">
      <c r="BY3616" s="340"/>
      <c r="BZ3616" s="340"/>
      <c r="CA3616" s="340"/>
    </row>
    <row r="3617" spans="77:79" ht="47.25" customHeight="1">
      <c r="BY3617" s="340"/>
      <c r="BZ3617" s="340"/>
      <c r="CA3617" s="340"/>
    </row>
    <row r="3618" spans="77:79" ht="47.25" customHeight="1">
      <c r="BY3618" s="340"/>
      <c r="BZ3618" s="340"/>
      <c r="CA3618" s="340"/>
    </row>
    <row r="3619" spans="77:79" ht="47.25" customHeight="1">
      <c r="BY3619" s="340"/>
      <c r="BZ3619" s="340"/>
      <c r="CA3619" s="340"/>
    </row>
    <row r="3620" spans="77:79" ht="47.25" customHeight="1">
      <c r="BY3620" s="340"/>
      <c r="BZ3620" s="340"/>
      <c r="CA3620" s="340"/>
    </row>
    <row r="3621" spans="77:79" ht="47.25" customHeight="1">
      <c r="BY3621" s="340"/>
      <c r="BZ3621" s="340"/>
      <c r="CA3621" s="340"/>
    </row>
    <row r="3622" spans="77:79" ht="47.25" customHeight="1">
      <c r="BY3622" s="340"/>
      <c r="BZ3622" s="340"/>
      <c r="CA3622" s="340"/>
    </row>
    <row r="3623" spans="77:79" ht="47.25" customHeight="1">
      <c r="BY3623" s="340"/>
      <c r="BZ3623" s="340"/>
      <c r="CA3623" s="340"/>
    </row>
    <row r="3624" spans="77:79" ht="47.25" customHeight="1">
      <c r="BY3624" s="340"/>
      <c r="BZ3624" s="340"/>
      <c r="CA3624" s="340"/>
    </row>
    <row r="3625" spans="77:79" ht="47.25" customHeight="1">
      <c r="BY3625" s="340"/>
      <c r="BZ3625" s="340"/>
      <c r="CA3625" s="340"/>
    </row>
    <row r="3626" spans="77:79" ht="47.25" customHeight="1">
      <c r="BY3626" s="340"/>
      <c r="BZ3626" s="340"/>
      <c r="CA3626" s="340"/>
    </row>
    <row r="3627" spans="77:79" ht="47.25" customHeight="1">
      <c r="BY3627" s="340"/>
      <c r="BZ3627" s="340"/>
      <c r="CA3627" s="340"/>
    </row>
    <row r="3628" spans="77:79" ht="47.25" customHeight="1">
      <c r="BY3628" s="340"/>
      <c r="BZ3628" s="340"/>
      <c r="CA3628" s="340"/>
    </row>
    <row r="3629" spans="77:79" ht="47.25" customHeight="1">
      <c r="BY3629" s="340"/>
      <c r="BZ3629" s="340"/>
      <c r="CA3629" s="340"/>
    </row>
    <row r="3630" spans="77:79" ht="47.25" customHeight="1">
      <c r="BY3630" s="340"/>
      <c r="BZ3630" s="340"/>
      <c r="CA3630" s="340"/>
    </row>
    <row r="3631" spans="77:79" ht="47.25" customHeight="1">
      <c r="BY3631" s="340"/>
      <c r="BZ3631" s="340"/>
      <c r="CA3631" s="340"/>
    </row>
    <row r="3632" spans="77:79" ht="47.25" customHeight="1">
      <c r="BY3632" s="340"/>
      <c r="BZ3632" s="340"/>
      <c r="CA3632" s="340"/>
    </row>
    <row r="3633" spans="77:79" ht="47.25" customHeight="1">
      <c r="BY3633" s="340"/>
      <c r="BZ3633" s="340"/>
      <c r="CA3633" s="340"/>
    </row>
    <row r="3634" spans="77:79" ht="47.25" customHeight="1">
      <c r="BY3634" s="340"/>
      <c r="BZ3634" s="340"/>
      <c r="CA3634" s="340"/>
    </row>
    <row r="3635" spans="77:79" ht="47.25" customHeight="1">
      <c r="BY3635" s="340"/>
      <c r="BZ3635" s="340"/>
      <c r="CA3635" s="340"/>
    </row>
    <row r="3636" spans="77:79" ht="47.25" customHeight="1">
      <c r="BY3636" s="340"/>
      <c r="BZ3636" s="340"/>
      <c r="CA3636" s="340"/>
    </row>
    <row r="3637" spans="77:79" ht="47.25" customHeight="1">
      <c r="BY3637" s="340"/>
      <c r="BZ3637" s="340"/>
      <c r="CA3637" s="340"/>
    </row>
    <row r="3638" spans="77:79" ht="47.25" customHeight="1">
      <c r="BY3638" s="340"/>
      <c r="BZ3638" s="340"/>
      <c r="CA3638" s="340"/>
    </row>
    <row r="3639" spans="77:79" ht="47.25" customHeight="1">
      <c r="BY3639" s="340"/>
      <c r="BZ3639" s="340"/>
      <c r="CA3639" s="340"/>
    </row>
    <row r="3640" spans="77:79" ht="47.25" customHeight="1">
      <c r="BY3640" s="340"/>
      <c r="BZ3640" s="340"/>
      <c r="CA3640" s="340"/>
    </row>
    <row r="3641" spans="77:79" ht="47.25" customHeight="1">
      <c r="BY3641" s="340"/>
      <c r="BZ3641" s="340"/>
      <c r="CA3641" s="340"/>
    </row>
    <row r="3642" spans="77:79" ht="47.25" customHeight="1">
      <c r="BY3642" s="340"/>
      <c r="BZ3642" s="340"/>
      <c r="CA3642" s="340"/>
    </row>
    <row r="3643" spans="77:79" ht="47.25" customHeight="1">
      <c r="BY3643" s="340"/>
      <c r="BZ3643" s="340"/>
      <c r="CA3643" s="340"/>
    </row>
    <row r="3644" spans="77:79" ht="47.25" customHeight="1">
      <c r="BY3644" s="340"/>
      <c r="BZ3644" s="340"/>
      <c r="CA3644" s="340"/>
    </row>
    <row r="3645" spans="77:79" ht="47.25" customHeight="1">
      <c r="BY3645" s="340"/>
      <c r="BZ3645" s="340"/>
      <c r="CA3645" s="340"/>
    </row>
    <row r="3646" spans="77:79" ht="47.25" customHeight="1">
      <c r="BY3646" s="340"/>
      <c r="BZ3646" s="340"/>
      <c r="CA3646" s="340"/>
    </row>
    <row r="3647" spans="77:79" ht="47.25" customHeight="1">
      <c r="BY3647" s="340"/>
      <c r="BZ3647" s="340"/>
      <c r="CA3647" s="340"/>
    </row>
    <row r="3648" spans="77:79" ht="47.25" customHeight="1">
      <c r="BY3648" s="340"/>
      <c r="BZ3648" s="340"/>
      <c r="CA3648" s="340"/>
    </row>
    <row r="3649" spans="77:79" ht="47.25" customHeight="1">
      <c r="BY3649" s="340"/>
      <c r="BZ3649" s="340"/>
      <c r="CA3649" s="340"/>
    </row>
    <row r="3650" spans="77:79" ht="47.25" customHeight="1">
      <c r="BY3650" s="340"/>
      <c r="BZ3650" s="340"/>
      <c r="CA3650" s="340"/>
    </row>
    <row r="3651" spans="77:79" ht="47.25" customHeight="1">
      <c r="BY3651" s="340"/>
      <c r="BZ3651" s="340"/>
      <c r="CA3651" s="340"/>
    </row>
    <row r="3652" spans="77:79" ht="47.25" customHeight="1">
      <c r="BY3652" s="340"/>
      <c r="BZ3652" s="340"/>
      <c r="CA3652" s="340"/>
    </row>
    <row r="3653" spans="77:79" ht="47.25" customHeight="1">
      <c r="BY3653" s="340"/>
      <c r="BZ3653" s="340"/>
      <c r="CA3653" s="340"/>
    </row>
    <row r="3654" spans="77:79" ht="47.25" customHeight="1">
      <c r="BY3654" s="340"/>
      <c r="BZ3654" s="340"/>
      <c r="CA3654" s="340"/>
    </row>
    <row r="3655" spans="77:79" ht="47.25" customHeight="1">
      <c r="BY3655" s="340"/>
      <c r="BZ3655" s="340"/>
      <c r="CA3655" s="340"/>
    </row>
    <row r="3656" spans="77:79" ht="47.25" customHeight="1">
      <c r="BY3656" s="340"/>
      <c r="BZ3656" s="340"/>
      <c r="CA3656" s="340"/>
    </row>
    <row r="3657" spans="77:79" ht="47.25" customHeight="1">
      <c r="BY3657" s="340"/>
      <c r="BZ3657" s="340"/>
      <c r="CA3657" s="340"/>
    </row>
    <row r="3658" spans="77:79" ht="47.25" customHeight="1">
      <c r="BY3658" s="340"/>
      <c r="BZ3658" s="340"/>
      <c r="CA3658" s="340"/>
    </row>
    <row r="3659" spans="77:79" ht="47.25" customHeight="1">
      <c r="BY3659" s="340"/>
      <c r="BZ3659" s="340"/>
      <c r="CA3659" s="340"/>
    </row>
    <row r="3660" spans="77:79" ht="47.25" customHeight="1">
      <c r="BY3660" s="340"/>
      <c r="BZ3660" s="340"/>
      <c r="CA3660" s="340"/>
    </row>
    <row r="3661" spans="77:79" ht="47.25" customHeight="1">
      <c r="BY3661" s="340"/>
      <c r="BZ3661" s="340"/>
      <c r="CA3661" s="340"/>
    </row>
    <row r="3662" spans="77:79" ht="47.25" customHeight="1">
      <c r="BY3662" s="340"/>
      <c r="BZ3662" s="340"/>
      <c r="CA3662" s="340"/>
    </row>
    <row r="3663" spans="77:79" ht="47.25" customHeight="1">
      <c r="BY3663" s="340"/>
      <c r="BZ3663" s="340"/>
      <c r="CA3663" s="340"/>
    </row>
    <row r="3664" spans="77:79" ht="47.25" customHeight="1">
      <c r="BY3664" s="340"/>
      <c r="BZ3664" s="340"/>
      <c r="CA3664" s="340"/>
    </row>
    <row r="3665" spans="77:79" ht="47.25" customHeight="1">
      <c r="BY3665" s="340"/>
      <c r="BZ3665" s="340"/>
      <c r="CA3665" s="340"/>
    </row>
    <row r="3666" spans="77:79" ht="47.25" customHeight="1">
      <c r="BY3666" s="340"/>
      <c r="BZ3666" s="340"/>
      <c r="CA3666" s="340"/>
    </row>
    <row r="3667" spans="77:79" ht="47.25" customHeight="1">
      <c r="BY3667" s="340"/>
      <c r="BZ3667" s="340"/>
      <c r="CA3667" s="340"/>
    </row>
    <row r="3668" spans="77:79" ht="47.25" customHeight="1">
      <c r="BY3668" s="340"/>
      <c r="BZ3668" s="340"/>
      <c r="CA3668" s="340"/>
    </row>
    <row r="3669" spans="77:79" ht="47.25" customHeight="1">
      <c r="BY3669" s="340"/>
      <c r="BZ3669" s="340"/>
      <c r="CA3669" s="340"/>
    </row>
    <row r="3670" spans="77:79" ht="47.25" customHeight="1">
      <c r="BY3670" s="340"/>
      <c r="BZ3670" s="340"/>
      <c r="CA3670" s="340"/>
    </row>
    <row r="3671" spans="77:79" ht="47.25" customHeight="1">
      <c r="BY3671" s="340"/>
      <c r="BZ3671" s="340"/>
      <c r="CA3671" s="340"/>
    </row>
    <row r="3672" spans="77:79" ht="47.25" customHeight="1">
      <c r="BY3672" s="340"/>
      <c r="BZ3672" s="340"/>
      <c r="CA3672" s="340"/>
    </row>
    <row r="3673" spans="77:79" ht="47.25" customHeight="1">
      <c r="BY3673" s="340"/>
      <c r="BZ3673" s="340"/>
      <c r="CA3673" s="340"/>
    </row>
    <row r="3674" spans="77:79" ht="47.25" customHeight="1">
      <c r="BY3674" s="340"/>
      <c r="BZ3674" s="340"/>
      <c r="CA3674" s="340"/>
    </row>
    <row r="3675" spans="77:79" ht="47.25" customHeight="1">
      <c r="BY3675" s="340"/>
      <c r="BZ3675" s="340"/>
      <c r="CA3675" s="340"/>
    </row>
    <row r="3676" spans="77:79" ht="47.25" customHeight="1">
      <c r="BY3676" s="340"/>
      <c r="BZ3676" s="340"/>
      <c r="CA3676" s="340"/>
    </row>
    <row r="3677" spans="77:79" ht="47.25" customHeight="1">
      <c r="BY3677" s="340"/>
      <c r="BZ3677" s="340"/>
      <c r="CA3677" s="340"/>
    </row>
    <row r="3678" spans="77:79" ht="47.25" customHeight="1">
      <c r="BY3678" s="340"/>
      <c r="BZ3678" s="340"/>
      <c r="CA3678" s="340"/>
    </row>
    <row r="3679" spans="77:79" ht="47.25" customHeight="1">
      <c r="BY3679" s="340"/>
      <c r="BZ3679" s="340"/>
      <c r="CA3679" s="340"/>
    </row>
    <row r="3680" spans="77:79" ht="47.25" customHeight="1">
      <c r="BY3680" s="340"/>
      <c r="BZ3680" s="340"/>
      <c r="CA3680" s="340"/>
    </row>
    <row r="3681" spans="77:79" ht="47.25" customHeight="1">
      <c r="BY3681" s="340"/>
      <c r="BZ3681" s="340"/>
      <c r="CA3681" s="340"/>
    </row>
    <row r="3682" spans="77:79" ht="47.25" customHeight="1">
      <c r="BY3682" s="340"/>
      <c r="BZ3682" s="340"/>
      <c r="CA3682" s="340"/>
    </row>
    <row r="3683" spans="77:79" ht="47.25" customHeight="1">
      <c r="BY3683" s="340"/>
      <c r="BZ3683" s="340"/>
      <c r="CA3683" s="340"/>
    </row>
    <row r="3684" spans="77:79" ht="47.25" customHeight="1">
      <c r="BY3684" s="340"/>
      <c r="BZ3684" s="340"/>
      <c r="CA3684" s="340"/>
    </row>
    <row r="3685" spans="77:79" ht="47.25" customHeight="1">
      <c r="BY3685" s="340"/>
      <c r="BZ3685" s="340"/>
      <c r="CA3685" s="340"/>
    </row>
    <row r="3686" spans="77:79" ht="47.25" customHeight="1">
      <c r="BY3686" s="340"/>
      <c r="BZ3686" s="340"/>
      <c r="CA3686" s="340"/>
    </row>
    <row r="3687" spans="77:79" ht="47.25" customHeight="1">
      <c r="BY3687" s="340"/>
      <c r="BZ3687" s="340"/>
      <c r="CA3687" s="340"/>
    </row>
    <row r="3688" spans="77:79" ht="47.25" customHeight="1">
      <c r="BY3688" s="340"/>
      <c r="BZ3688" s="340"/>
      <c r="CA3688" s="340"/>
    </row>
    <row r="3689" spans="77:79" ht="47.25" customHeight="1">
      <c r="BY3689" s="340"/>
      <c r="BZ3689" s="340"/>
      <c r="CA3689" s="340"/>
    </row>
    <row r="3690" spans="77:79" ht="47.25" customHeight="1">
      <c r="BY3690" s="340"/>
      <c r="BZ3690" s="340"/>
      <c r="CA3690" s="340"/>
    </row>
    <row r="3691" spans="77:79" ht="47.25" customHeight="1">
      <c r="BY3691" s="340"/>
      <c r="BZ3691" s="340"/>
      <c r="CA3691" s="340"/>
    </row>
    <row r="3692" spans="77:79" ht="47.25" customHeight="1">
      <c r="BY3692" s="340"/>
      <c r="BZ3692" s="340"/>
      <c r="CA3692" s="340"/>
    </row>
    <row r="3693" spans="77:79" ht="47.25" customHeight="1">
      <c r="BY3693" s="340"/>
      <c r="BZ3693" s="340"/>
      <c r="CA3693" s="340"/>
    </row>
    <row r="3694" spans="77:79" ht="47.25" customHeight="1">
      <c r="BY3694" s="340"/>
      <c r="BZ3694" s="340"/>
      <c r="CA3694" s="340"/>
    </row>
    <row r="3695" spans="77:79" ht="47.25" customHeight="1">
      <c r="BY3695" s="340"/>
      <c r="BZ3695" s="340"/>
      <c r="CA3695" s="340"/>
    </row>
    <row r="3696" spans="77:79" ht="47.25" customHeight="1">
      <c r="BY3696" s="340"/>
      <c r="BZ3696" s="340"/>
      <c r="CA3696" s="340"/>
    </row>
    <row r="3697" spans="77:79" ht="47.25" customHeight="1">
      <c r="BY3697" s="340"/>
      <c r="BZ3697" s="340"/>
      <c r="CA3697" s="340"/>
    </row>
    <row r="3698" spans="77:79" ht="47.25" customHeight="1">
      <c r="BY3698" s="340"/>
      <c r="BZ3698" s="340"/>
      <c r="CA3698" s="340"/>
    </row>
    <row r="3699" spans="77:79" ht="47.25" customHeight="1">
      <c r="BY3699" s="340"/>
      <c r="BZ3699" s="340"/>
      <c r="CA3699" s="340"/>
    </row>
    <row r="3700" spans="77:79" ht="47.25" customHeight="1">
      <c r="BY3700" s="340"/>
      <c r="BZ3700" s="340"/>
      <c r="CA3700" s="340"/>
    </row>
    <row r="3701" spans="77:79" ht="47.25" customHeight="1">
      <c r="BY3701" s="340"/>
      <c r="BZ3701" s="340"/>
      <c r="CA3701" s="340"/>
    </row>
    <row r="3702" spans="77:79" ht="47.25" customHeight="1">
      <c r="BY3702" s="340"/>
      <c r="BZ3702" s="340"/>
      <c r="CA3702" s="340"/>
    </row>
    <row r="3703" spans="77:79" ht="47.25" customHeight="1">
      <c r="BY3703" s="340"/>
      <c r="BZ3703" s="340"/>
      <c r="CA3703" s="340"/>
    </row>
    <row r="3704" spans="77:79" ht="47.25" customHeight="1">
      <c r="BY3704" s="340"/>
      <c r="BZ3704" s="340"/>
      <c r="CA3704" s="340"/>
    </row>
    <row r="3705" spans="77:79" ht="47.25" customHeight="1">
      <c r="BY3705" s="340"/>
      <c r="BZ3705" s="340"/>
      <c r="CA3705" s="340"/>
    </row>
    <row r="3706" spans="77:79" ht="47.25" customHeight="1">
      <c r="BY3706" s="340"/>
      <c r="BZ3706" s="340"/>
      <c r="CA3706" s="340"/>
    </row>
    <row r="3707" spans="77:79" ht="47.25" customHeight="1">
      <c r="BY3707" s="340"/>
      <c r="BZ3707" s="340"/>
      <c r="CA3707" s="340"/>
    </row>
    <row r="3708" spans="77:79" ht="47.25" customHeight="1">
      <c r="BY3708" s="340"/>
      <c r="BZ3708" s="340"/>
      <c r="CA3708" s="340"/>
    </row>
    <row r="3709" spans="77:79" ht="47.25" customHeight="1">
      <c r="BY3709" s="340"/>
      <c r="BZ3709" s="340"/>
      <c r="CA3709" s="340"/>
    </row>
    <row r="3710" spans="77:79" ht="47.25" customHeight="1">
      <c r="BY3710" s="340"/>
      <c r="BZ3710" s="340"/>
      <c r="CA3710" s="340"/>
    </row>
    <row r="3711" spans="77:79" ht="47.25" customHeight="1">
      <c r="BY3711" s="340"/>
      <c r="BZ3711" s="340"/>
      <c r="CA3711" s="340"/>
    </row>
    <row r="3712" spans="77:79" ht="47.25" customHeight="1">
      <c r="BY3712" s="340"/>
      <c r="BZ3712" s="340"/>
      <c r="CA3712" s="340"/>
    </row>
    <row r="3713" spans="77:79" ht="47.25" customHeight="1">
      <c r="BY3713" s="340"/>
      <c r="BZ3713" s="340"/>
      <c r="CA3713" s="340"/>
    </row>
    <row r="3714" spans="77:79" ht="47.25" customHeight="1">
      <c r="BY3714" s="340"/>
      <c r="BZ3714" s="340"/>
      <c r="CA3714" s="340"/>
    </row>
    <row r="3715" spans="77:79" ht="47.25" customHeight="1">
      <c r="BY3715" s="340"/>
      <c r="BZ3715" s="340"/>
      <c r="CA3715" s="340"/>
    </row>
    <row r="3716" spans="77:79" ht="47.25" customHeight="1">
      <c r="BY3716" s="340"/>
      <c r="BZ3716" s="340"/>
      <c r="CA3716" s="340"/>
    </row>
    <row r="3717" spans="77:79" ht="47.25" customHeight="1">
      <c r="BY3717" s="340"/>
      <c r="BZ3717" s="340"/>
      <c r="CA3717" s="340"/>
    </row>
    <row r="3718" spans="77:79" ht="47.25" customHeight="1">
      <c r="BY3718" s="340"/>
      <c r="BZ3718" s="340"/>
      <c r="CA3718" s="340"/>
    </row>
    <row r="3719" spans="77:79" ht="47.25" customHeight="1">
      <c r="BY3719" s="340"/>
      <c r="BZ3719" s="340"/>
      <c r="CA3719" s="340"/>
    </row>
    <row r="3720" spans="77:79" ht="47.25" customHeight="1">
      <c r="BY3720" s="340"/>
      <c r="BZ3720" s="340"/>
      <c r="CA3720" s="340"/>
    </row>
    <row r="3721" spans="77:79" ht="47.25" customHeight="1">
      <c r="BY3721" s="340"/>
      <c r="BZ3721" s="340"/>
      <c r="CA3721" s="340"/>
    </row>
    <row r="3722" spans="77:79" ht="47.25" customHeight="1">
      <c r="BY3722" s="340"/>
      <c r="BZ3722" s="340"/>
      <c r="CA3722" s="340"/>
    </row>
    <row r="3723" spans="77:79" ht="47.25" customHeight="1">
      <c r="BY3723" s="340"/>
      <c r="BZ3723" s="340"/>
      <c r="CA3723" s="340"/>
    </row>
    <row r="3724" spans="77:79" ht="47.25" customHeight="1">
      <c r="BY3724" s="340"/>
      <c r="BZ3724" s="340"/>
      <c r="CA3724" s="340"/>
    </row>
    <row r="3725" spans="77:79" ht="47.25" customHeight="1">
      <c r="BY3725" s="340"/>
      <c r="BZ3725" s="340"/>
      <c r="CA3725" s="340"/>
    </row>
    <row r="3726" spans="77:79" ht="47.25" customHeight="1">
      <c r="BY3726" s="340"/>
      <c r="BZ3726" s="340"/>
      <c r="CA3726" s="340"/>
    </row>
    <row r="3727" spans="77:79" ht="47.25" customHeight="1">
      <c r="BY3727" s="340"/>
      <c r="BZ3727" s="340"/>
      <c r="CA3727" s="340"/>
    </row>
    <row r="3728" spans="77:79" ht="47.25" customHeight="1">
      <c r="BY3728" s="340"/>
      <c r="BZ3728" s="340"/>
      <c r="CA3728" s="340"/>
    </row>
    <row r="3729" spans="77:79" ht="47.25" customHeight="1">
      <c r="BY3729" s="340"/>
      <c r="BZ3729" s="340"/>
      <c r="CA3729" s="340"/>
    </row>
    <row r="3730" spans="77:79" ht="47.25" customHeight="1">
      <c r="BY3730" s="340"/>
      <c r="BZ3730" s="340"/>
      <c r="CA3730" s="340"/>
    </row>
    <row r="3731" spans="77:79" ht="47.25" customHeight="1">
      <c r="BY3731" s="340"/>
      <c r="BZ3731" s="340"/>
      <c r="CA3731" s="340"/>
    </row>
    <row r="3732" spans="77:79" ht="47.25" customHeight="1">
      <c r="BY3732" s="340"/>
      <c r="BZ3732" s="340"/>
      <c r="CA3732" s="340"/>
    </row>
    <row r="3733" spans="77:79" ht="47.25" customHeight="1">
      <c r="BY3733" s="340"/>
      <c r="BZ3733" s="340"/>
      <c r="CA3733" s="340"/>
    </row>
    <row r="3734" spans="77:79" ht="47.25" customHeight="1">
      <c r="BY3734" s="340"/>
      <c r="BZ3734" s="340"/>
      <c r="CA3734" s="340"/>
    </row>
    <row r="3735" spans="77:79" ht="47.25" customHeight="1">
      <c r="BY3735" s="340"/>
      <c r="BZ3735" s="340"/>
      <c r="CA3735" s="340"/>
    </row>
    <row r="3736" spans="77:79" ht="47.25" customHeight="1">
      <c r="BY3736" s="340"/>
      <c r="BZ3736" s="340"/>
      <c r="CA3736" s="340"/>
    </row>
    <row r="3737" spans="77:79" ht="47.25" customHeight="1">
      <c r="BY3737" s="340"/>
      <c r="BZ3737" s="340"/>
      <c r="CA3737" s="340"/>
    </row>
    <row r="3738" spans="77:79" ht="47.25" customHeight="1">
      <c r="BY3738" s="340"/>
      <c r="BZ3738" s="340"/>
      <c r="CA3738" s="340"/>
    </row>
    <row r="3739" spans="77:79" ht="47.25" customHeight="1">
      <c r="BY3739" s="340"/>
      <c r="BZ3739" s="340"/>
      <c r="CA3739" s="340"/>
    </row>
    <row r="3740" spans="77:79" ht="47.25" customHeight="1">
      <c r="BY3740" s="340"/>
      <c r="BZ3740" s="340"/>
      <c r="CA3740" s="340"/>
    </row>
    <row r="3741" spans="77:79" ht="47.25" customHeight="1">
      <c r="BY3741" s="340"/>
      <c r="BZ3741" s="340"/>
      <c r="CA3741" s="340"/>
    </row>
    <row r="3742" spans="77:79" ht="47.25" customHeight="1">
      <c r="BY3742" s="340"/>
      <c r="BZ3742" s="340"/>
      <c r="CA3742" s="340"/>
    </row>
    <row r="3743" spans="77:79" ht="47.25" customHeight="1">
      <c r="BY3743" s="340"/>
      <c r="BZ3743" s="340"/>
      <c r="CA3743" s="340"/>
    </row>
    <row r="3744" spans="77:79" ht="47.25" customHeight="1">
      <c r="BY3744" s="340"/>
      <c r="BZ3744" s="340"/>
      <c r="CA3744" s="340"/>
    </row>
    <row r="3745" spans="77:79" ht="47.25" customHeight="1">
      <c r="BY3745" s="340"/>
      <c r="BZ3745" s="340"/>
      <c r="CA3745" s="340"/>
    </row>
    <row r="3746" spans="77:79" ht="47.25" customHeight="1">
      <c r="BY3746" s="340"/>
      <c r="BZ3746" s="340"/>
      <c r="CA3746" s="340"/>
    </row>
    <row r="3747" spans="77:79" ht="47.25" customHeight="1">
      <c r="BY3747" s="340"/>
      <c r="BZ3747" s="340"/>
      <c r="CA3747" s="340"/>
    </row>
    <row r="3748" spans="77:79" ht="47.25" customHeight="1">
      <c r="BY3748" s="340"/>
      <c r="BZ3748" s="340"/>
      <c r="CA3748" s="340"/>
    </row>
    <row r="3749" spans="77:79" ht="47.25" customHeight="1">
      <c r="BY3749" s="340"/>
      <c r="BZ3749" s="340"/>
      <c r="CA3749" s="340"/>
    </row>
    <row r="3750" spans="77:79" ht="47.25" customHeight="1">
      <c r="BY3750" s="340"/>
      <c r="BZ3750" s="340"/>
      <c r="CA3750" s="340"/>
    </row>
    <row r="3751" spans="77:79" ht="47.25" customHeight="1">
      <c r="BY3751" s="340"/>
      <c r="BZ3751" s="340"/>
      <c r="CA3751" s="340"/>
    </row>
    <row r="3752" spans="77:79" ht="47.25" customHeight="1">
      <c r="BY3752" s="340"/>
      <c r="BZ3752" s="340"/>
      <c r="CA3752" s="340"/>
    </row>
    <row r="3753" spans="77:79" ht="47.25" customHeight="1">
      <c r="BY3753" s="340"/>
      <c r="BZ3753" s="340"/>
      <c r="CA3753" s="340"/>
    </row>
    <row r="3754" spans="77:79" ht="47.25" customHeight="1">
      <c r="BY3754" s="340"/>
      <c r="BZ3754" s="340"/>
      <c r="CA3754" s="340"/>
    </row>
    <row r="3755" spans="77:79" ht="47.25" customHeight="1">
      <c r="BY3755" s="340"/>
      <c r="BZ3755" s="340"/>
      <c r="CA3755" s="340"/>
    </row>
    <row r="3756" spans="77:79" ht="47.25" customHeight="1">
      <c r="BY3756" s="340"/>
      <c r="BZ3756" s="340"/>
      <c r="CA3756" s="340"/>
    </row>
    <row r="3757" spans="77:79" ht="47.25" customHeight="1">
      <c r="BY3757" s="340"/>
      <c r="BZ3757" s="340"/>
      <c r="CA3757" s="340"/>
    </row>
    <row r="3758" spans="77:79" ht="47.25" customHeight="1">
      <c r="BY3758" s="340"/>
      <c r="BZ3758" s="340"/>
      <c r="CA3758" s="340"/>
    </row>
    <row r="3759" spans="77:79" ht="47.25" customHeight="1">
      <c r="BY3759" s="340"/>
      <c r="BZ3759" s="340"/>
      <c r="CA3759" s="340"/>
    </row>
    <row r="3760" spans="77:79" ht="47.25" customHeight="1">
      <c r="BY3760" s="340"/>
      <c r="BZ3760" s="340"/>
      <c r="CA3760" s="340"/>
    </row>
    <row r="3761" spans="77:79" ht="47.25" customHeight="1">
      <c r="BY3761" s="340"/>
      <c r="BZ3761" s="340"/>
      <c r="CA3761" s="340"/>
    </row>
    <row r="3762" spans="77:79" ht="47.25" customHeight="1">
      <c r="BY3762" s="340"/>
      <c r="BZ3762" s="340"/>
      <c r="CA3762" s="340"/>
    </row>
    <row r="3763" spans="77:79" ht="47.25" customHeight="1">
      <c r="BY3763" s="340"/>
      <c r="BZ3763" s="340"/>
      <c r="CA3763" s="340"/>
    </row>
    <row r="3764" spans="77:79" ht="47.25" customHeight="1">
      <c r="BY3764" s="340"/>
      <c r="BZ3764" s="340"/>
      <c r="CA3764" s="340"/>
    </row>
    <row r="3765" spans="77:79" ht="47.25" customHeight="1">
      <c r="BY3765" s="340"/>
      <c r="BZ3765" s="340"/>
      <c r="CA3765" s="340"/>
    </row>
    <row r="3766" spans="77:79" ht="47.25" customHeight="1">
      <c r="BY3766" s="340"/>
      <c r="BZ3766" s="340"/>
      <c r="CA3766" s="340"/>
    </row>
    <row r="3767" spans="77:79" ht="47.25" customHeight="1">
      <c r="BY3767" s="340"/>
      <c r="BZ3767" s="340"/>
      <c r="CA3767" s="340"/>
    </row>
    <row r="3768" spans="77:79" ht="47.25" customHeight="1">
      <c r="BY3768" s="340"/>
      <c r="BZ3768" s="340"/>
      <c r="CA3768" s="340"/>
    </row>
    <row r="3769" spans="77:79" ht="47.25" customHeight="1">
      <c r="BY3769" s="340"/>
      <c r="BZ3769" s="340"/>
      <c r="CA3769" s="340"/>
    </row>
    <row r="3770" spans="77:79" ht="47.25" customHeight="1">
      <c r="BY3770" s="340"/>
      <c r="BZ3770" s="340"/>
      <c r="CA3770" s="340"/>
    </row>
    <row r="3771" spans="77:79" ht="47.25" customHeight="1">
      <c r="BY3771" s="340"/>
      <c r="BZ3771" s="340"/>
      <c r="CA3771" s="340"/>
    </row>
    <row r="3772" spans="77:79" ht="47.25" customHeight="1">
      <c r="BY3772" s="340"/>
      <c r="BZ3772" s="340"/>
      <c r="CA3772" s="340"/>
    </row>
    <row r="3773" spans="77:79" ht="47.25" customHeight="1">
      <c r="BY3773" s="340"/>
      <c r="BZ3773" s="340"/>
      <c r="CA3773" s="340"/>
    </row>
    <row r="3774" spans="77:79" ht="47.25" customHeight="1">
      <c r="BY3774" s="340"/>
      <c r="BZ3774" s="340"/>
      <c r="CA3774" s="340"/>
    </row>
    <row r="3775" spans="77:79" ht="47.25" customHeight="1">
      <c r="BY3775" s="340"/>
      <c r="BZ3775" s="340"/>
      <c r="CA3775" s="340"/>
    </row>
    <row r="3776" spans="77:79" ht="47.25" customHeight="1">
      <c r="BY3776" s="340"/>
      <c r="BZ3776" s="340"/>
      <c r="CA3776" s="340"/>
    </row>
    <row r="3777" spans="77:79" ht="47.25" customHeight="1">
      <c r="BY3777" s="340"/>
      <c r="BZ3777" s="340"/>
      <c r="CA3777" s="340"/>
    </row>
    <row r="3778" spans="77:79" ht="47.25" customHeight="1">
      <c r="BY3778" s="340"/>
      <c r="BZ3778" s="340"/>
      <c r="CA3778" s="340"/>
    </row>
    <row r="3779" spans="77:79" ht="47.25" customHeight="1">
      <c r="BY3779" s="340"/>
      <c r="BZ3779" s="340"/>
      <c r="CA3779" s="340"/>
    </row>
    <row r="3780" spans="77:79" ht="47.25" customHeight="1">
      <c r="BY3780" s="340"/>
      <c r="BZ3780" s="340"/>
      <c r="CA3780" s="340"/>
    </row>
    <row r="3781" spans="77:79" ht="47.25" customHeight="1">
      <c r="BY3781" s="340"/>
      <c r="BZ3781" s="340"/>
      <c r="CA3781" s="340"/>
    </row>
    <row r="3782" spans="77:79" ht="47.25" customHeight="1">
      <c r="BY3782" s="340"/>
      <c r="BZ3782" s="340"/>
      <c r="CA3782" s="340"/>
    </row>
    <row r="3783" spans="77:79" ht="47.25" customHeight="1">
      <c r="BY3783" s="340"/>
      <c r="BZ3783" s="340"/>
      <c r="CA3783" s="340"/>
    </row>
    <row r="3784" spans="77:79" ht="47.25" customHeight="1">
      <c r="BY3784" s="340"/>
      <c r="BZ3784" s="340"/>
      <c r="CA3784" s="340"/>
    </row>
    <row r="3785" spans="77:79" ht="47.25" customHeight="1">
      <c r="BY3785" s="340"/>
      <c r="BZ3785" s="340"/>
      <c r="CA3785" s="340"/>
    </row>
    <row r="3786" spans="77:79" ht="47.25" customHeight="1">
      <c r="BY3786" s="340"/>
      <c r="BZ3786" s="340"/>
      <c r="CA3786" s="340"/>
    </row>
    <row r="3787" spans="77:79" ht="47.25" customHeight="1">
      <c r="BY3787" s="340"/>
      <c r="BZ3787" s="340"/>
      <c r="CA3787" s="340"/>
    </row>
    <row r="3788" spans="77:79" ht="47.25" customHeight="1">
      <c r="BY3788" s="340"/>
      <c r="BZ3788" s="340"/>
      <c r="CA3788" s="340"/>
    </row>
    <row r="3789" spans="77:79" ht="47.25" customHeight="1">
      <c r="BY3789" s="340"/>
      <c r="BZ3789" s="340"/>
      <c r="CA3789" s="340"/>
    </row>
    <row r="3790" spans="77:79" ht="47.25" customHeight="1">
      <c r="BY3790" s="340"/>
      <c r="BZ3790" s="340"/>
      <c r="CA3790" s="340"/>
    </row>
    <row r="3791" spans="77:79" ht="47.25" customHeight="1">
      <c r="BY3791" s="340"/>
      <c r="BZ3791" s="340"/>
      <c r="CA3791" s="340"/>
    </row>
    <row r="3792" spans="77:79" ht="47.25" customHeight="1">
      <c r="BY3792" s="340"/>
      <c r="BZ3792" s="340"/>
      <c r="CA3792" s="340"/>
    </row>
    <row r="3793" spans="77:79" ht="47.25" customHeight="1">
      <c r="BY3793" s="340"/>
      <c r="BZ3793" s="340"/>
      <c r="CA3793" s="340"/>
    </row>
    <row r="3794" spans="77:79" ht="47.25" customHeight="1">
      <c r="BY3794" s="340"/>
      <c r="BZ3794" s="340"/>
      <c r="CA3794" s="340"/>
    </row>
    <row r="3795" spans="77:79" ht="47.25" customHeight="1">
      <c r="BY3795" s="340"/>
      <c r="BZ3795" s="340"/>
      <c r="CA3795" s="340"/>
    </row>
    <row r="3796" spans="77:79" ht="47.25" customHeight="1">
      <c r="BY3796" s="340"/>
      <c r="BZ3796" s="340"/>
      <c r="CA3796" s="340"/>
    </row>
    <row r="3797" spans="77:79" ht="47.25" customHeight="1">
      <c r="BY3797" s="340"/>
      <c r="BZ3797" s="340"/>
      <c r="CA3797" s="340"/>
    </row>
    <row r="3798" spans="77:79" ht="47.25" customHeight="1">
      <c r="BY3798" s="340"/>
      <c r="BZ3798" s="340"/>
      <c r="CA3798" s="340"/>
    </row>
    <row r="3799" spans="77:79" ht="47.25" customHeight="1">
      <c r="BY3799" s="340"/>
      <c r="BZ3799" s="340"/>
      <c r="CA3799" s="340"/>
    </row>
    <row r="3800" spans="77:79" ht="47.25" customHeight="1">
      <c r="BY3800" s="340"/>
      <c r="BZ3800" s="340"/>
      <c r="CA3800" s="340"/>
    </row>
    <row r="3801" spans="77:79" ht="47.25" customHeight="1">
      <c r="BY3801" s="340"/>
      <c r="BZ3801" s="340"/>
      <c r="CA3801" s="340"/>
    </row>
    <row r="3802" spans="77:79" ht="47.25" customHeight="1">
      <c r="BY3802" s="340"/>
      <c r="BZ3802" s="340"/>
      <c r="CA3802" s="340"/>
    </row>
    <row r="3803" spans="77:79" ht="47.25" customHeight="1">
      <c r="BY3803" s="340"/>
      <c r="BZ3803" s="340"/>
      <c r="CA3803" s="340"/>
    </row>
    <row r="3804" spans="77:79" ht="47.25" customHeight="1">
      <c r="BY3804" s="340"/>
      <c r="BZ3804" s="340"/>
      <c r="CA3804" s="340"/>
    </row>
    <row r="3805" spans="77:79" ht="47.25" customHeight="1">
      <c r="BY3805" s="340"/>
      <c r="BZ3805" s="340"/>
      <c r="CA3805" s="340"/>
    </row>
    <row r="3806" spans="77:79" ht="47.25" customHeight="1">
      <c r="BY3806" s="340"/>
      <c r="BZ3806" s="340"/>
      <c r="CA3806" s="340"/>
    </row>
    <row r="3807" spans="77:79" ht="47.25" customHeight="1">
      <c r="BY3807" s="340"/>
      <c r="BZ3807" s="340"/>
      <c r="CA3807" s="340"/>
    </row>
    <row r="3808" spans="77:79" ht="47.25" customHeight="1">
      <c r="BY3808" s="340"/>
      <c r="BZ3808" s="340"/>
      <c r="CA3808" s="340"/>
    </row>
    <row r="3809" spans="77:79" ht="47.25" customHeight="1">
      <c r="BY3809" s="340"/>
      <c r="BZ3809" s="340"/>
      <c r="CA3809" s="340"/>
    </row>
    <row r="3810" spans="77:79" ht="47.25" customHeight="1">
      <c r="BY3810" s="340"/>
      <c r="BZ3810" s="340"/>
      <c r="CA3810" s="340"/>
    </row>
    <row r="3811" spans="77:79" ht="47.25" customHeight="1">
      <c r="BY3811" s="340"/>
      <c r="BZ3811" s="340"/>
      <c r="CA3811" s="340"/>
    </row>
    <row r="3812" spans="77:79" ht="47.25" customHeight="1">
      <c r="BY3812" s="340"/>
      <c r="BZ3812" s="340"/>
      <c r="CA3812" s="340"/>
    </row>
    <row r="3813" spans="77:79" ht="47.25" customHeight="1">
      <c r="BY3813" s="340"/>
      <c r="BZ3813" s="340"/>
      <c r="CA3813" s="340"/>
    </row>
    <row r="3814" spans="77:79" ht="47.25" customHeight="1">
      <c r="BY3814" s="340"/>
      <c r="BZ3814" s="340"/>
      <c r="CA3814" s="340"/>
    </row>
    <row r="3815" spans="77:79" ht="47.25" customHeight="1">
      <c r="BY3815" s="340"/>
      <c r="BZ3815" s="340"/>
      <c r="CA3815" s="340"/>
    </row>
    <row r="3816" spans="77:79" ht="47.25" customHeight="1">
      <c r="BY3816" s="340"/>
      <c r="BZ3816" s="340"/>
      <c r="CA3816" s="340"/>
    </row>
    <row r="3817" spans="77:79" ht="47.25" customHeight="1">
      <c r="BY3817" s="340"/>
      <c r="BZ3817" s="340"/>
      <c r="CA3817" s="340"/>
    </row>
    <row r="3818" spans="77:79" ht="47.25" customHeight="1">
      <c r="BY3818" s="340"/>
      <c r="BZ3818" s="340"/>
      <c r="CA3818" s="340"/>
    </row>
    <row r="3819" spans="77:79" ht="47.25" customHeight="1">
      <c r="BY3819" s="340"/>
      <c r="BZ3819" s="340"/>
      <c r="CA3819" s="340"/>
    </row>
    <row r="3820" spans="77:79" ht="47.25" customHeight="1">
      <c r="BY3820" s="340"/>
      <c r="BZ3820" s="340"/>
      <c r="CA3820" s="340"/>
    </row>
    <row r="3821" spans="77:79" ht="47.25" customHeight="1">
      <c r="BY3821" s="340"/>
      <c r="BZ3821" s="340"/>
      <c r="CA3821" s="340"/>
    </row>
    <row r="3822" spans="77:79" ht="47.25" customHeight="1">
      <c r="BY3822" s="340"/>
      <c r="BZ3822" s="340"/>
      <c r="CA3822" s="340"/>
    </row>
    <row r="3823" spans="77:79" ht="47.25" customHeight="1">
      <c r="BY3823" s="340"/>
      <c r="BZ3823" s="340"/>
      <c r="CA3823" s="340"/>
    </row>
    <row r="3824" spans="77:79" ht="47.25" customHeight="1">
      <c r="BY3824" s="340"/>
      <c r="BZ3824" s="340"/>
      <c r="CA3824" s="340"/>
    </row>
    <row r="3825" spans="77:79" ht="47.25" customHeight="1">
      <c r="BY3825" s="340"/>
      <c r="BZ3825" s="340"/>
      <c r="CA3825" s="340"/>
    </row>
    <row r="3826" spans="77:79" ht="47.25" customHeight="1">
      <c r="BY3826" s="340"/>
      <c r="BZ3826" s="340"/>
      <c r="CA3826" s="340"/>
    </row>
    <row r="3827" spans="77:79" ht="47.25" customHeight="1">
      <c r="BY3827" s="340"/>
      <c r="BZ3827" s="340"/>
      <c r="CA3827" s="340"/>
    </row>
    <row r="3828" spans="77:79" ht="47.25" customHeight="1">
      <c r="BY3828" s="340"/>
      <c r="BZ3828" s="340"/>
      <c r="CA3828" s="340"/>
    </row>
    <row r="3829" spans="77:79" ht="47.25" customHeight="1">
      <c r="BY3829" s="340"/>
      <c r="BZ3829" s="340"/>
      <c r="CA3829" s="340"/>
    </row>
    <row r="3830" spans="77:79" ht="47.25" customHeight="1">
      <c r="BY3830" s="340"/>
      <c r="BZ3830" s="340"/>
      <c r="CA3830" s="340"/>
    </row>
    <row r="3831" spans="77:79" ht="47.25" customHeight="1">
      <c r="BY3831" s="340"/>
      <c r="BZ3831" s="340"/>
      <c r="CA3831" s="340"/>
    </row>
    <row r="3832" spans="77:79" ht="47.25" customHeight="1">
      <c r="BY3832" s="340"/>
      <c r="BZ3832" s="340"/>
      <c r="CA3832" s="340"/>
    </row>
    <row r="3833" spans="77:79" ht="47.25" customHeight="1">
      <c r="BY3833" s="340"/>
      <c r="BZ3833" s="340"/>
      <c r="CA3833" s="340"/>
    </row>
    <row r="3834" spans="77:79" ht="47.25" customHeight="1">
      <c r="BY3834" s="340"/>
      <c r="BZ3834" s="340"/>
      <c r="CA3834" s="340"/>
    </row>
    <row r="3835" spans="77:79" ht="47.25" customHeight="1">
      <c r="BY3835" s="340"/>
      <c r="BZ3835" s="340"/>
      <c r="CA3835" s="340"/>
    </row>
    <row r="3836" spans="77:79" ht="47.25" customHeight="1">
      <c r="BY3836" s="340"/>
      <c r="BZ3836" s="340"/>
      <c r="CA3836" s="340"/>
    </row>
    <row r="3837" spans="77:79" ht="47.25" customHeight="1">
      <c r="BY3837" s="340"/>
      <c r="BZ3837" s="340"/>
      <c r="CA3837" s="340"/>
    </row>
    <row r="3838" spans="77:79" ht="47.25" customHeight="1">
      <c r="BY3838" s="340"/>
      <c r="BZ3838" s="340"/>
      <c r="CA3838" s="340"/>
    </row>
    <row r="3839" spans="77:79" ht="47.25" customHeight="1">
      <c r="BY3839" s="340"/>
      <c r="BZ3839" s="340"/>
      <c r="CA3839" s="340"/>
    </row>
    <row r="3840" spans="77:79" ht="47.25" customHeight="1">
      <c r="BY3840" s="340"/>
      <c r="BZ3840" s="340"/>
      <c r="CA3840" s="340"/>
    </row>
    <row r="3841" spans="77:79" ht="47.25" customHeight="1">
      <c r="BY3841" s="340"/>
      <c r="BZ3841" s="340"/>
      <c r="CA3841" s="340"/>
    </row>
    <row r="3842" spans="77:79" ht="47.25" customHeight="1">
      <c r="BY3842" s="340"/>
      <c r="BZ3842" s="340"/>
      <c r="CA3842" s="340"/>
    </row>
    <row r="3843" spans="77:79" ht="47.25" customHeight="1">
      <c r="BY3843" s="340"/>
      <c r="BZ3843" s="340"/>
      <c r="CA3843" s="340"/>
    </row>
    <row r="3844" spans="77:79" ht="47.25" customHeight="1">
      <c r="BY3844" s="340"/>
      <c r="BZ3844" s="340"/>
      <c r="CA3844" s="340"/>
    </row>
    <row r="3845" spans="77:79" ht="47.25" customHeight="1">
      <c r="BY3845" s="340"/>
      <c r="BZ3845" s="340"/>
      <c r="CA3845" s="340"/>
    </row>
    <row r="3846" spans="77:79" ht="47.25" customHeight="1">
      <c r="BY3846" s="340"/>
      <c r="BZ3846" s="340"/>
      <c r="CA3846" s="340"/>
    </row>
    <row r="3847" spans="77:79" ht="47.25" customHeight="1">
      <c r="BY3847" s="340"/>
      <c r="BZ3847" s="340"/>
      <c r="CA3847" s="340"/>
    </row>
    <row r="3848" spans="77:79" ht="47.25" customHeight="1">
      <c r="BY3848" s="340"/>
      <c r="BZ3848" s="340"/>
      <c r="CA3848" s="340"/>
    </row>
    <row r="3849" spans="77:79" ht="47.25" customHeight="1">
      <c r="BY3849" s="340"/>
      <c r="BZ3849" s="340"/>
      <c r="CA3849" s="340"/>
    </row>
    <row r="3850" spans="77:79" ht="47.25" customHeight="1">
      <c r="BY3850" s="340"/>
      <c r="BZ3850" s="340"/>
      <c r="CA3850" s="340"/>
    </row>
    <row r="3851" spans="77:79" ht="47.25" customHeight="1">
      <c r="BY3851" s="340"/>
      <c r="BZ3851" s="340"/>
      <c r="CA3851" s="340"/>
    </row>
    <row r="3852" spans="77:79" ht="47.25" customHeight="1">
      <c r="BY3852" s="340"/>
      <c r="BZ3852" s="340"/>
      <c r="CA3852" s="340"/>
    </row>
    <row r="3853" spans="77:79" ht="47.25" customHeight="1">
      <c r="BY3853" s="340"/>
      <c r="BZ3853" s="340"/>
      <c r="CA3853" s="340"/>
    </row>
    <row r="3854" spans="77:79" ht="47.25" customHeight="1">
      <c r="BY3854" s="340"/>
      <c r="BZ3854" s="340"/>
      <c r="CA3854" s="340"/>
    </row>
    <row r="3855" spans="77:79" ht="47.25" customHeight="1">
      <c r="BY3855" s="340"/>
      <c r="BZ3855" s="340"/>
      <c r="CA3855" s="340"/>
    </row>
    <row r="3856" spans="77:79" ht="47.25" customHeight="1">
      <c r="BY3856" s="340"/>
      <c r="BZ3856" s="340"/>
      <c r="CA3856" s="340"/>
    </row>
    <row r="3857" spans="77:79" ht="47.25" customHeight="1">
      <c r="BY3857" s="340"/>
      <c r="BZ3857" s="340"/>
      <c r="CA3857" s="340"/>
    </row>
    <row r="3858" spans="77:79" ht="47.25" customHeight="1">
      <c r="BY3858" s="340"/>
      <c r="BZ3858" s="340"/>
      <c r="CA3858" s="340"/>
    </row>
    <row r="3859" spans="77:79" ht="47.25" customHeight="1">
      <c r="BY3859" s="340"/>
      <c r="BZ3859" s="340"/>
      <c r="CA3859" s="340"/>
    </row>
    <row r="3860" spans="77:79" ht="47.25" customHeight="1">
      <c r="BY3860" s="340"/>
      <c r="BZ3860" s="340"/>
      <c r="CA3860" s="340"/>
    </row>
    <row r="3861" spans="77:79" ht="47.25" customHeight="1">
      <c r="BY3861" s="340"/>
      <c r="BZ3861" s="340"/>
      <c r="CA3861" s="340"/>
    </row>
    <row r="3862" spans="77:79" ht="47.25" customHeight="1">
      <c r="BY3862" s="340"/>
      <c r="BZ3862" s="340"/>
      <c r="CA3862" s="340"/>
    </row>
    <row r="3863" spans="77:79" ht="47.25" customHeight="1">
      <c r="BY3863" s="340"/>
      <c r="BZ3863" s="340"/>
      <c r="CA3863" s="340"/>
    </row>
    <row r="3864" spans="77:79" ht="47.25" customHeight="1">
      <c r="BY3864" s="340"/>
      <c r="BZ3864" s="340"/>
      <c r="CA3864" s="340"/>
    </row>
    <row r="3865" spans="77:79" ht="47.25" customHeight="1">
      <c r="BY3865" s="340"/>
      <c r="BZ3865" s="340"/>
      <c r="CA3865" s="340"/>
    </row>
    <row r="3866" spans="77:79" ht="47.25" customHeight="1">
      <c r="BY3866" s="340"/>
      <c r="BZ3866" s="340"/>
      <c r="CA3866" s="340"/>
    </row>
    <row r="3867" spans="77:79" ht="47.25" customHeight="1">
      <c r="BY3867" s="340"/>
      <c r="BZ3867" s="340"/>
      <c r="CA3867" s="340"/>
    </row>
    <row r="3868" spans="77:79" ht="47.25" customHeight="1">
      <c r="BY3868" s="340"/>
      <c r="BZ3868" s="340"/>
      <c r="CA3868" s="340"/>
    </row>
    <row r="3869" spans="77:79" ht="47.25" customHeight="1">
      <c r="BY3869" s="340"/>
      <c r="BZ3869" s="340"/>
      <c r="CA3869" s="340"/>
    </row>
    <row r="3870" spans="77:79" ht="47.25" customHeight="1">
      <c r="BY3870" s="340"/>
      <c r="BZ3870" s="340"/>
      <c r="CA3870" s="340"/>
    </row>
    <row r="3871" spans="77:79" ht="47.25" customHeight="1">
      <c r="BY3871" s="340"/>
      <c r="BZ3871" s="340"/>
      <c r="CA3871" s="340"/>
    </row>
    <row r="3872" spans="77:79" ht="47.25" customHeight="1">
      <c r="BY3872" s="340"/>
      <c r="BZ3872" s="340"/>
      <c r="CA3872" s="340"/>
    </row>
    <row r="3873" spans="77:79" ht="47.25" customHeight="1">
      <c r="BY3873" s="340"/>
      <c r="BZ3873" s="340"/>
      <c r="CA3873" s="340"/>
    </row>
    <row r="3874" spans="77:79" ht="47.25" customHeight="1">
      <c r="BY3874" s="340"/>
      <c r="BZ3874" s="340"/>
      <c r="CA3874" s="340"/>
    </row>
    <row r="3875" spans="77:79" ht="47.25" customHeight="1">
      <c r="BY3875" s="340"/>
      <c r="BZ3875" s="340"/>
      <c r="CA3875" s="340"/>
    </row>
    <row r="3876" spans="77:79" ht="47.25" customHeight="1">
      <c r="BY3876" s="340"/>
      <c r="BZ3876" s="340"/>
      <c r="CA3876" s="340"/>
    </row>
    <row r="3877" spans="77:79" ht="47.25" customHeight="1">
      <c r="BY3877" s="340"/>
      <c r="BZ3877" s="340"/>
      <c r="CA3877" s="340"/>
    </row>
    <row r="3878" spans="77:79" ht="47.25" customHeight="1">
      <c r="BY3878" s="340"/>
      <c r="BZ3878" s="340"/>
      <c r="CA3878" s="340"/>
    </row>
    <row r="3879" spans="77:79" ht="47.25" customHeight="1">
      <c r="BY3879" s="340"/>
      <c r="BZ3879" s="340"/>
      <c r="CA3879" s="340"/>
    </row>
    <row r="3880" spans="77:79" ht="47.25" customHeight="1">
      <c r="BY3880" s="340"/>
      <c r="BZ3880" s="340"/>
      <c r="CA3880" s="340"/>
    </row>
    <row r="3881" spans="77:79" ht="47.25" customHeight="1">
      <c r="BY3881" s="340"/>
      <c r="BZ3881" s="340"/>
      <c r="CA3881" s="340"/>
    </row>
    <row r="3882" spans="77:79" ht="47.25" customHeight="1">
      <c r="BY3882" s="340"/>
      <c r="BZ3882" s="340"/>
      <c r="CA3882" s="340"/>
    </row>
    <row r="3883" spans="77:79" ht="47.25" customHeight="1">
      <c r="BY3883" s="340"/>
      <c r="BZ3883" s="340"/>
      <c r="CA3883" s="340"/>
    </row>
    <row r="3884" spans="77:79" ht="47.25" customHeight="1">
      <c r="BY3884" s="340"/>
      <c r="BZ3884" s="340"/>
      <c r="CA3884" s="340"/>
    </row>
    <row r="3885" spans="77:79" ht="47.25" customHeight="1">
      <c r="BY3885" s="340"/>
      <c r="BZ3885" s="340"/>
      <c r="CA3885" s="340"/>
    </row>
    <row r="3886" spans="77:79" ht="47.25" customHeight="1">
      <c r="BY3886" s="340"/>
      <c r="BZ3886" s="340"/>
      <c r="CA3886" s="340"/>
    </row>
    <row r="3887" spans="77:79" ht="47.25" customHeight="1">
      <c r="BY3887" s="340"/>
      <c r="BZ3887" s="340"/>
      <c r="CA3887" s="340"/>
    </row>
    <row r="3888" spans="77:79" ht="47.25" customHeight="1">
      <c r="BY3888" s="340"/>
      <c r="BZ3888" s="340"/>
      <c r="CA3888" s="340"/>
    </row>
    <row r="3889" spans="77:79" ht="47.25" customHeight="1">
      <c r="BY3889" s="340"/>
      <c r="BZ3889" s="340"/>
      <c r="CA3889" s="340"/>
    </row>
    <row r="3890" spans="77:79" ht="47.25" customHeight="1">
      <c r="BY3890" s="340"/>
      <c r="BZ3890" s="340"/>
      <c r="CA3890" s="340"/>
    </row>
    <row r="3891" spans="77:79" ht="47.25" customHeight="1">
      <c r="BY3891" s="340"/>
      <c r="BZ3891" s="340"/>
      <c r="CA3891" s="340"/>
    </row>
    <row r="3892" spans="77:79" ht="47.25" customHeight="1">
      <c r="BY3892" s="340"/>
      <c r="BZ3892" s="340"/>
      <c r="CA3892" s="340"/>
    </row>
    <row r="3893" spans="77:79" ht="47.25" customHeight="1">
      <c r="BY3893" s="340"/>
      <c r="BZ3893" s="340"/>
      <c r="CA3893" s="340"/>
    </row>
    <row r="3894" spans="77:79" ht="47.25" customHeight="1">
      <c r="BY3894" s="340"/>
      <c r="BZ3894" s="340"/>
      <c r="CA3894" s="340"/>
    </row>
    <row r="3895" spans="77:79" ht="47.25" customHeight="1">
      <c r="BY3895" s="340"/>
      <c r="BZ3895" s="340"/>
      <c r="CA3895" s="340"/>
    </row>
    <row r="3896" spans="77:79" ht="47.25" customHeight="1">
      <c r="BY3896" s="340"/>
      <c r="BZ3896" s="340"/>
      <c r="CA3896" s="340"/>
    </row>
    <row r="3897" spans="77:79" ht="47.25" customHeight="1">
      <c r="BY3897" s="340"/>
      <c r="BZ3897" s="340"/>
      <c r="CA3897" s="340"/>
    </row>
    <row r="3898" spans="77:79" ht="47.25" customHeight="1">
      <c r="BY3898" s="340"/>
      <c r="BZ3898" s="340"/>
      <c r="CA3898" s="340"/>
    </row>
    <row r="3899" spans="77:79" ht="47.25" customHeight="1">
      <c r="BY3899" s="340"/>
      <c r="BZ3899" s="340"/>
      <c r="CA3899" s="340"/>
    </row>
    <row r="3900" spans="77:79" ht="47.25" customHeight="1">
      <c r="BY3900" s="340"/>
      <c r="BZ3900" s="340"/>
      <c r="CA3900" s="340"/>
    </row>
    <row r="3901" spans="77:79" ht="47.25" customHeight="1">
      <c r="BY3901" s="340"/>
      <c r="BZ3901" s="340"/>
      <c r="CA3901" s="340"/>
    </row>
    <row r="3902" spans="77:79" ht="47.25" customHeight="1">
      <c r="BY3902" s="340"/>
      <c r="BZ3902" s="340"/>
      <c r="CA3902" s="340"/>
    </row>
    <row r="3903" spans="77:79" ht="47.25" customHeight="1">
      <c r="BY3903" s="340"/>
      <c r="BZ3903" s="340"/>
      <c r="CA3903" s="340"/>
    </row>
    <row r="3904" spans="77:79" ht="47.25" customHeight="1">
      <c r="BY3904" s="340"/>
      <c r="BZ3904" s="340"/>
      <c r="CA3904" s="340"/>
    </row>
    <row r="3905" spans="77:79" ht="47.25" customHeight="1">
      <c r="BY3905" s="340"/>
      <c r="BZ3905" s="340"/>
      <c r="CA3905" s="340"/>
    </row>
    <row r="3906" spans="77:79" ht="47.25" customHeight="1">
      <c r="BY3906" s="340"/>
      <c r="BZ3906" s="340"/>
      <c r="CA3906" s="340"/>
    </row>
    <row r="3907" spans="77:79" ht="47.25" customHeight="1">
      <c r="BY3907" s="340"/>
      <c r="BZ3907" s="340"/>
      <c r="CA3907" s="340"/>
    </row>
    <row r="3908" spans="77:79" ht="47.25" customHeight="1">
      <c r="BY3908" s="340"/>
      <c r="BZ3908" s="340"/>
      <c r="CA3908" s="340"/>
    </row>
    <row r="3909" spans="77:79" ht="47.25" customHeight="1">
      <c r="BY3909" s="340"/>
      <c r="BZ3909" s="340"/>
      <c r="CA3909" s="340"/>
    </row>
    <row r="3910" spans="77:79" ht="47.25" customHeight="1">
      <c r="BY3910" s="340"/>
      <c r="BZ3910" s="340"/>
      <c r="CA3910" s="340"/>
    </row>
    <row r="3911" spans="77:79" ht="47.25" customHeight="1">
      <c r="BY3911" s="340"/>
      <c r="BZ3911" s="340"/>
      <c r="CA3911" s="340"/>
    </row>
    <row r="3912" spans="77:79" ht="47.25" customHeight="1">
      <c r="BY3912" s="340"/>
      <c r="BZ3912" s="340"/>
      <c r="CA3912" s="340"/>
    </row>
    <row r="3913" spans="77:79" ht="47.25" customHeight="1">
      <c r="BY3913" s="340"/>
      <c r="BZ3913" s="340"/>
      <c r="CA3913" s="340"/>
    </row>
    <row r="3914" spans="77:79" ht="47.25" customHeight="1">
      <c r="BY3914" s="340"/>
      <c r="BZ3914" s="340"/>
      <c r="CA3914" s="340"/>
    </row>
    <row r="3915" spans="77:79" ht="47.25" customHeight="1">
      <c r="BY3915" s="340"/>
      <c r="BZ3915" s="340"/>
      <c r="CA3915" s="340"/>
    </row>
    <row r="3916" spans="77:79" ht="47.25" customHeight="1">
      <c r="BY3916" s="340"/>
      <c r="BZ3916" s="340"/>
      <c r="CA3916" s="340"/>
    </row>
    <row r="3917" spans="77:79" ht="47.25" customHeight="1">
      <c r="BY3917" s="340"/>
      <c r="BZ3917" s="340"/>
      <c r="CA3917" s="340"/>
    </row>
    <row r="3918" spans="77:79" ht="47.25" customHeight="1">
      <c r="BY3918" s="340"/>
      <c r="BZ3918" s="340"/>
      <c r="CA3918" s="340"/>
    </row>
    <row r="3919" spans="77:79" ht="47.25" customHeight="1">
      <c r="BY3919" s="340"/>
      <c r="BZ3919" s="340"/>
      <c r="CA3919" s="340"/>
    </row>
    <row r="3920" spans="77:79" ht="47.25" customHeight="1">
      <c r="BY3920" s="340"/>
      <c r="BZ3920" s="340"/>
      <c r="CA3920" s="340"/>
    </row>
    <row r="3921" spans="77:79" ht="47.25" customHeight="1">
      <c r="BY3921" s="340"/>
      <c r="BZ3921" s="340"/>
      <c r="CA3921" s="340"/>
    </row>
    <row r="3922" spans="77:79" ht="47.25" customHeight="1">
      <c r="BY3922" s="340"/>
      <c r="BZ3922" s="340"/>
      <c r="CA3922" s="340"/>
    </row>
    <row r="3923" spans="77:79" ht="47.25" customHeight="1">
      <c r="BY3923" s="340"/>
      <c r="BZ3923" s="340"/>
      <c r="CA3923" s="340"/>
    </row>
    <row r="3924" spans="77:79" ht="47.25" customHeight="1">
      <c r="BY3924" s="340"/>
      <c r="BZ3924" s="340"/>
      <c r="CA3924" s="340"/>
    </row>
    <row r="3925" spans="77:79" ht="47.25" customHeight="1">
      <c r="BY3925" s="340"/>
      <c r="BZ3925" s="340"/>
      <c r="CA3925" s="340"/>
    </row>
    <row r="3926" spans="77:79" ht="47.25" customHeight="1">
      <c r="BY3926" s="340"/>
      <c r="BZ3926" s="340"/>
      <c r="CA3926" s="340"/>
    </row>
    <row r="3927" spans="77:79" ht="47.25" customHeight="1">
      <c r="BY3927" s="340"/>
      <c r="BZ3927" s="340"/>
      <c r="CA3927" s="340"/>
    </row>
    <row r="3928" spans="77:79" ht="47.25" customHeight="1">
      <c r="BY3928" s="340"/>
      <c r="BZ3928" s="340"/>
      <c r="CA3928" s="340"/>
    </row>
    <row r="3929" spans="77:79" ht="47.25" customHeight="1">
      <c r="BY3929" s="340"/>
      <c r="BZ3929" s="340"/>
      <c r="CA3929" s="340"/>
    </row>
    <row r="3930" spans="77:79" ht="47.25" customHeight="1">
      <c r="BY3930" s="340"/>
      <c r="BZ3930" s="340"/>
      <c r="CA3930" s="340"/>
    </row>
    <row r="3931" spans="77:79" ht="47.25" customHeight="1">
      <c r="BY3931" s="340"/>
      <c r="BZ3931" s="340"/>
      <c r="CA3931" s="340"/>
    </row>
    <row r="3932" spans="77:79" ht="47.25" customHeight="1">
      <c r="BY3932" s="340"/>
      <c r="BZ3932" s="340"/>
      <c r="CA3932" s="340"/>
    </row>
    <row r="3933" spans="77:79" ht="47.25" customHeight="1">
      <c r="BY3933" s="340"/>
      <c r="BZ3933" s="340"/>
      <c r="CA3933" s="340"/>
    </row>
    <row r="3934" spans="77:79" ht="47.25" customHeight="1">
      <c r="BY3934" s="340"/>
      <c r="BZ3934" s="340"/>
      <c r="CA3934" s="340"/>
    </row>
    <row r="3935" spans="77:79" ht="47.25" customHeight="1">
      <c r="BY3935" s="340"/>
      <c r="BZ3935" s="340"/>
      <c r="CA3935" s="340"/>
    </row>
    <row r="3936" spans="77:79" ht="47.25" customHeight="1">
      <c r="BY3936" s="340"/>
      <c r="BZ3936" s="340"/>
      <c r="CA3936" s="340"/>
    </row>
    <row r="3937" spans="77:79" ht="47.25" customHeight="1">
      <c r="BY3937" s="340"/>
      <c r="BZ3937" s="340"/>
      <c r="CA3937" s="340"/>
    </row>
    <row r="3938" spans="77:79" ht="47.25" customHeight="1">
      <c r="BY3938" s="340"/>
      <c r="BZ3938" s="340"/>
      <c r="CA3938" s="340"/>
    </row>
    <row r="3939" spans="77:79" ht="47.25" customHeight="1">
      <c r="BY3939" s="340"/>
      <c r="BZ3939" s="340"/>
      <c r="CA3939" s="340"/>
    </row>
    <row r="3940" spans="77:79" ht="47.25" customHeight="1">
      <c r="BY3940" s="340"/>
      <c r="BZ3940" s="340"/>
      <c r="CA3940" s="340"/>
    </row>
    <row r="3941" spans="77:79" ht="47.25" customHeight="1">
      <c r="BY3941" s="340"/>
      <c r="BZ3941" s="340"/>
      <c r="CA3941" s="340"/>
    </row>
    <row r="3942" spans="77:79" ht="47.25" customHeight="1">
      <c r="BY3942" s="340"/>
      <c r="BZ3942" s="340"/>
      <c r="CA3942" s="340"/>
    </row>
    <row r="3943" spans="77:79" ht="47.25" customHeight="1">
      <c r="BY3943" s="340"/>
      <c r="BZ3943" s="340"/>
      <c r="CA3943" s="340"/>
    </row>
    <row r="3944" spans="77:79" ht="47.25" customHeight="1">
      <c r="BY3944" s="340"/>
      <c r="BZ3944" s="340"/>
      <c r="CA3944" s="340"/>
    </row>
    <row r="3945" spans="77:79" ht="47.25" customHeight="1">
      <c r="BY3945" s="340"/>
      <c r="BZ3945" s="340"/>
      <c r="CA3945" s="340"/>
    </row>
    <row r="3946" spans="77:79" ht="47.25" customHeight="1">
      <c r="BY3946" s="340"/>
      <c r="BZ3946" s="340"/>
      <c r="CA3946" s="340"/>
    </row>
    <row r="3947" spans="77:79" ht="47.25" customHeight="1">
      <c r="BY3947" s="340"/>
      <c r="BZ3947" s="340"/>
      <c r="CA3947" s="340"/>
    </row>
    <row r="3948" spans="77:79" ht="47.25" customHeight="1">
      <c r="BY3948" s="340"/>
      <c r="BZ3948" s="340"/>
      <c r="CA3948" s="340"/>
    </row>
    <row r="3949" spans="77:79" ht="47.25" customHeight="1">
      <c r="BY3949" s="340"/>
      <c r="BZ3949" s="340"/>
      <c r="CA3949" s="340"/>
    </row>
    <row r="3950" spans="77:79" ht="47.25" customHeight="1">
      <c r="BY3950" s="340"/>
      <c r="BZ3950" s="340"/>
      <c r="CA3950" s="340"/>
    </row>
    <row r="3951" spans="77:79" ht="47.25" customHeight="1">
      <c r="BY3951" s="340"/>
      <c r="BZ3951" s="340"/>
      <c r="CA3951" s="340"/>
    </row>
    <row r="3952" spans="77:79" ht="47.25" customHeight="1">
      <c r="BY3952" s="340"/>
      <c r="BZ3952" s="340"/>
      <c r="CA3952" s="340"/>
    </row>
    <row r="3953" spans="77:79" ht="47.25" customHeight="1">
      <c r="BY3953" s="340"/>
      <c r="BZ3953" s="340"/>
      <c r="CA3953" s="340"/>
    </row>
    <row r="3954" spans="77:79" ht="47.25" customHeight="1">
      <c r="BY3954" s="340"/>
      <c r="BZ3954" s="340"/>
      <c r="CA3954" s="340"/>
    </row>
    <row r="3955" spans="77:79" ht="47.25" customHeight="1">
      <c r="BY3955" s="340"/>
      <c r="BZ3955" s="340"/>
      <c r="CA3955" s="340"/>
    </row>
    <row r="3956" spans="77:79" ht="47.25" customHeight="1">
      <c r="BY3956" s="340"/>
      <c r="BZ3956" s="340"/>
      <c r="CA3956" s="340"/>
    </row>
    <row r="3957" spans="77:79" ht="47.25" customHeight="1">
      <c r="BY3957" s="340"/>
      <c r="BZ3957" s="340"/>
      <c r="CA3957" s="340"/>
    </row>
    <row r="3958" spans="77:79" ht="47.25" customHeight="1">
      <c r="BY3958" s="340"/>
      <c r="BZ3958" s="340"/>
      <c r="CA3958" s="340"/>
    </row>
    <row r="3959" spans="77:79" ht="47.25" customHeight="1">
      <c r="BY3959" s="340"/>
      <c r="BZ3959" s="340"/>
      <c r="CA3959" s="340"/>
    </row>
    <row r="3960" spans="77:79" ht="47.25" customHeight="1">
      <c r="BY3960" s="340"/>
      <c r="BZ3960" s="340"/>
      <c r="CA3960" s="340"/>
    </row>
    <row r="3961" spans="77:79" ht="47.25" customHeight="1">
      <c r="BY3961" s="340"/>
      <c r="BZ3961" s="340"/>
      <c r="CA3961" s="340"/>
    </row>
    <row r="3962" spans="77:79" ht="47.25" customHeight="1">
      <c r="BY3962" s="340"/>
      <c r="BZ3962" s="340"/>
      <c r="CA3962" s="340"/>
    </row>
    <row r="3963" spans="77:79" ht="47.25" customHeight="1">
      <c r="BY3963" s="340"/>
      <c r="BZ3963" s="340"/>
      <c r="CA3963" s="340"/>
    </row>
    <row r="3964" spans="77:79" ht="47.25" customHeight="1">
      <c r="BY3964" s="340"/>
      <c r="BZ3964" s="340"/>
      <c r="CA3964" s="340"/>
    </row>
    <row r="3965" spans="77:79" ht="47.25" customHeight="1">
      <c r="BY3965" s="340"/>
      <c r="BZ3965" s="340"/>
      <c r="CA3965" s="340"/>
    </row>
    <row r="3966" spans="77:79" ht="47.25" customHeight="1">
      <c r="BY3966" s="340"/>
      <c r="BZ3966" s="340"/>
      <c r="CA3966" s="340"/>
    </row>
    <row r="3967" spans="77:79" ht="47.25" customHeight="1">
      <c r="BY3967" s="340"/>
      <c r="BZ3967" s="340"/>
      <c r="CA3967" s="340"/>
    </row>
    <row r="3968" spans="77:79" ht="47.25" customHeight="1">
      <c r="BY3968" s="340"/>
      <c r="BZ3968" s="340"/>
      <c r="CA3968" s="340"/>
    </row>
    <row r="3969" spans="77:79" ht="47.25" customHeight="1">
      <c r="BY3969" s="340"/>
      <c r="BZ3969" s="340"/>
      <c r="CA3969" s="340"/>
    </row>
    <row r="3970" spans="77:79" ht="47.25" customHeight="1">
      <c r="BY3970" s="340"/>
      <c r="BZ3970" s="340"/>
      <c r="CA3970" s="340"/>
    </row>
    <row r="3971" spans="77:79" ht="47.25" customHeight="1">
      <c r="BY3971" s="340"/>
      <c r="BZ3971" s="340"/>
      <c r="CA3971" s="340"/>
    </row>
    <row r="3972" spans="77:79" ht="47.25" customHeight="1">
      <c r="BY3972" s="340"/>
      <c r="BZ3972" s="340"/>
      <c r="CA3972" s="340"/>
    </row>
    <row r="3973" spans="77:79" ht="47.25" customHeight="1">
      <c r="BY3973" s="340"/>
      <c r="BZ3973" s="340"/>
      <c r="CA3973" s="340"/>
    </row>
    <row r="3974" spans="77:79" ht="47.25" customHeight="1">
      <c r="BY3974" s="340"/>
      <c r="BZ3974" s="340"/>
      <c r="CA3974" s="340"/>
    </row>
    <row r="3975" spans="77:79" ht="47.25" customHeight="1">
      <c r="BY3975" s="340"/>
      <c r="BZ3975" s="340"/>
      <c r="CA3975" s="340"/>
    </row>
    <row r="3976" spans="77:79" ht="47.25" customHeight="1">
      <c r="BY3976" s="340"/>
      <c r="BZ3976" s="340"/>
      <c r="CA3976" s="340"/>
    </row>
    <row r="3977" spans="77:79" ht="47.25" customHeight="1">
      <c r="BY3977" s="340"/>
      <c r="BZ3977" s="340"/>
      <c r="CA3977" s="340"/>
    </row>
    <row r="3978" spans="77:79" ht="47.25" customHeight="1">
      <c r="BY3978" s="340"/>
      <c r="BZ3978" s="340"/>
      <c r="CA3978" s="340"/>
    </row>
    <row r="3979" spans="77:79" ht="47.25" customHeight="1">
      <c r="BY3979" s="340"/>
      <c r="BZ3979" s="340"/>
      <c r="CA3979" s="340"/>
    </row>
    <row r="3980" spans="77:79" ht="47.25" customHeight="1">
      <c r="BY3980" s="340"/>
      <c r="BZ3980" s="340"/>
      <c r="CA3980" s="340"/>
    </row>
    <row r="3981" spans="77:79" ht="47.25" customHeight="1">
      <c r="BY3981" s="340"/>
      <c r="BZ3981" s="340"/>
      <c r="CA3981" s="340"/>
    </row>
    <row r="3982" spans="77:79" ht="47.25" customHeight="1">
      <c r="BY3982" s="340"/>
      <c r="BZ3982" s="340"/>
      <c r="CA3982" s="340"/>
    </row>
    <row r="3983" spans="77:79" ht="47.25" customHeight="1">
      <c r="BY3983" s="340"/>
      <c r="BZ3983" s="340"/>
      <c r="CA3983" s="340"/>
    </row>
    <row r="3984" spans="77:79" ht="47.25" customHeight="1">
      <c r="BY3984" s="340"/>
      <c r="BZ3984" s="340"/>
      <c r="CA3984" s="340"/>
    </row>
    <row r="3985" spans="77:79" ht="47.25" customHeight="1">
      <c r="BY3985" s="340"/>
      <c r="BZ3985" s="340"/>
      <c r="CA3985" s="340"/>
    </row>
    <row r="3986" spans="77:79" ht="47.25" customHeight="1">
      <c r="BY3986" s="340"/>
      <c r="BZ3986" s="340"/>
      <c r="CA3986" s="340"/>
    </row>
    <row r="3987" spans="77:79" ht="47.25" customHeight="1">
      <c r="BY3987" s="340"/>
      <c r="BZ3987" s="340"/>
      <c r="CA3987" s="340"/>
    </row>
    <row r="3988" spans="77:79" ht="47.25" customHeight="1">
      <c r="BY3988" s="340"/>
      <c r="BZ3988" s="340"/>
      <c r="CA3988" s="340"/>
    </row>
    <row r="3989" spans="77:79" ht="47.25" customHeight="1">
      <c r="BY3989" s="340"/>
      <c r="BZ3989" s="340"/>
      <c r="CA3989" s="340"/>
    </row>
    <row r="3990" spans="77:79" ht="47.25" customHeight="1">
      <c r="BY3990" s="340"/>
      <c r="BZ3990" s="340"/>
      <c r="CA3990" s="340"/>
    </row>
    <row r="3991" spans="77:79" ht="47.25" customHeight="1">
      <c r="BY3991" s="340"/>
      <c r="BZ3991" s="340"/>
      <c r="CA3991" s="340"/>
    </row>
    <row r="3992" spans="77:79" ht="47.25" customHeight="1">
      <c r="BY3992" s="340"/>
      <c r="BZ3992" s="340"/>
      <c r="CA3992" s="340"/>
    </row>
    <row r="3993" spans="77:79" ht="47.25" customHeight="1">
      <c r="BY3993" s="340"/>
      <c r="BZ3993" s="340"/>
      <c r="CA3993" s="340"/>
    </row>
    <row r="3994" spans="77:79" ht="47.25" customHeight="1">
      <c r="BY3994" s="340"/>
      <c r="BZ3994" s="340"/>
      <c r="CA3994" s="340"/>
    </row>
    <row r="3995" spans="77:79" ht="47.25" customHeight="1">
      <c r="BY3995" s="340"/>
      <c r="BZ3995" s="340"/>
      <c r="CA3995" s="340"/>
    </row>
    <row r="3996" spans="77:79" ht="47.25" customHeight="1">
      <c r="BY3996" s="340"/>
      <c r="BZ3996" s="340"/>
      <c r="CA3996" s="340"/>
    </row>
    <row r="3997" spans="77:79" ht="47.25" customHeight="1">
      <c r="BY3997" s="340"/>
      <c r="BZ3997" s="340"/>
      <c r="CA3997" s="340"/>
    </row>
    <row r="3998" spans="77:79" ht="47.25" customHeight="1">
      <c r="BY3998" s="340"/>
      <c r="BZ3998" s="340"/>
      <c r="CA3998" s="340"/>
    </row>
    <row r="3999" spans="77:79" ht="47.25" customHeight="1">
      <c r="BY3999" s="340"/>
      <c r="BZ3999" s="340"/>
      <c r="CA3999" s="340"/>
    </row>
    <row r="4000" spans="77:79" ht="47.25" customHeight="1">
      <c r="BY4000" s="340"/>
      <c r="BZ4000" s="340"/>
      <c r="CA4000" s="340"/>
    </row>
    <row r="4001" spans="77:79" ht="47.25" customHeight="1">
      <c r="BY4001" s="340"/>
      <c r="BZ4001" s="340"/>
      <c r="CA4001" s="340"/>
    </row>
    <row r="4002" spans="77:79" ht="47.25" customHeight="1">
      <c r="BY4002" s="340"/>
      <c r="BZ4002" s="340"/>
      <c r="CA4002" s="340"/>
    </row>
    <row r="4003" spans="77:79" ht="47.25" customHeight="1">
      <c r="BY4003" s="340"/>
      <c r="BZ4003" s="340"/>
      <c r="CA4003" s="340"/>
    </row>
    <row r="4004" spans="77:79" ht="47.25" customHeight="1">
      <c r="BY4004" s="340"/>
      <c r="BZ4004" s="340"/>
      <c r="CA4004" s="340"/>
    </row>
    <row r="4005" spans="77:79" ht="47.25" customHeight="1">
      <c r="BY4005" s="340"/>
      <c r="BZ4005" s="340"/>
      <c r="CA4005" s="340"/>
    </row>
    <row r="4006" spans="77:79" ht="47.25" customHeight="1">
      <c r="BY4006" s="340"/>
      <c r="BZ4006" s="340"/>
      <c r="CA4006" s="340"/>
    </row>
    <row r="4007" spans="77:79" ht="47.25" customHeight="1">
      <c r="BY4007" s="340"/>
      <c r="BZ4007" s="340"/>
      <c r="CA4007" s="340"/>
    </row>
    <row r="4008" spans="77:79" ht="47.25" customHeight="1">
      <c r="BY4008" s="340"/>
      <c r="BZ4008" s="340"/>
      <c r="CA4008" s="340"/>
    </row>
    <row r="4009" spans="77:79" ht="47.25" customHeight="1">
      <c r="BY4009" s="340"/>
      <c r="BZ4009" s="340"/>
      <c r="CA4009" s="340"/>
    </row>
    <row r="4010" spans="77:79" ht="47.25" customHeight="1">
      <c r="BY4010" s="340"/>
      <c r="BZ4010" s="340"/>
      <c r="CA4010" s="340"/>
    </row>
    <row r="4011" spans="77:79" ht="47.25" customHeight="1">
      <c r="BY4011" s="340"/>
      <c r="BZ4011" s="340"/>
      <c r="CA4011" s="340"/>
    </row>
    <row r="4012" spans="77:79" ht="47.25" customHeight="1">
      <c r="BY4012" s="340"/>
      <c r="BZ4012" s="340"/>
      <c r="CA4012" s="340"/>
    </row>
    <row r="4013" spans="77:79" ht="47.25" customHeight="1">
      <c r="BY4013" s="340"/>
      <c r="BZ4013" s="340"/>
      <c r="CA4013" s="340"/>
    </row>
    <row r="4014" spans="77:79" ht="47.25" customHeight="1">
      <c r="BY4014" s="340"/>
      <c r="BZ4014" s="340"/>
      <c r="CA4014" s="340"/>
    </row>
    <row r="4015" spans="77:79" ht="47.25" customHeight="1">
      <c r="BY4015" s="340"/>
      <c r="BZ4015" s="340"/>
      <c r="CA4015" s="340"/>
    </row>
    <row r="4016" spans="77:79" ht="47.25" customHeight="1">
      <c r="BY4016" s="340"/>
      <c r="BZ4016" s="340"/>
      <c r="CA4016" s="340"/>
    </row>
    <row r="4017" spans="77:79" ht="47.25" customHeight="1">
      <c r="BY4017" s="340"/>
      <c r="BZ4017" s="340"/>
      <c r="CA4017" s="340"/>
    </row>
    <row r="4018" spans="77:79" ht="47.25" customHeight="1">
      <c r="BY4018" s="340"/>
      <c r="BZ4018" s="340"/>
      <c r="CA4018" s="340"/>
    </row>
    <row r="4019" spans="77:79" ht="47.25" customHeight="1">
      <c r="BY4019" s="340"/>
      <c r="BZ4019" s="340"/>
      <c r="CA4019" s="340"/>
    </row>
    <row r="4020" spans="77:79" ht="47.25" customHeight="1">
      <c r="BY4020" s="340"/>
      <c r="BZ4020" s="340"/>
      <c r="CA4020" s="340"/>
    </row>
    <row r="4021" spans="77:79" ht="47.25" customHeight="1">
      <c r="BY4021" s="340"/>
      <c r="BZ4021" s="340"/>
      <c r="CA4021" s="340"/>
    </row>
    <row r="4022" spans="77:79" ht="47.25" customHeight="1">
      <c r="BY4022" s="340"/>
      <c r="BZ4022" s="340"/>
      <c r="CA4022" s="340"/>
    </row>
    <row r="4023" spans="77:79" ht="47.25" customHeight="1">
      <c r="BY4023" s="340"/>
      <c r="BZ4023" s="340"/>
      <c r="CA4023" s="340"/>
    </row>
    <row r="4024" spans="77:79" ht="47.25" customHeight="1">
      <c r="BY4024" s="340"/>
      <c r="BZ4024" s="340"/>
      <c r="CA4024" s="340"/>
    </row>
    <row r="4025" spans="77:79" ht="47.25" customHeight="1">
      <c r="BY4025" s="340"/>
      <c r="BZ4025" s="340"/>
      <c r="CA4025" s="340"/>
    </row>
    <row r="4026" spans="77:79" ht="47.25" customHeight="1">
      <c r="BY4026" s="340"/>
      <c r="BZ4026" s="340"/>
      <c r="CA4026" s="340"/>
    </row>
    <row r="4027" spans="77:79" ht="47.25" customHeight="1">
      <c r="BY4027" s="340"/>
      <c r="BZ4027" s="340"/>
      <c r="CA4027" s="340"/>
    </row>
    <row r="4028" spans="77:79" ht="47.25" customHeight="1">
      <c r="BY4028" s="340"/>
      <c r="BZ4028" s="340"/>
      <c r="CA4028" s="340"/>
    </row>
    <row r="4029" spans="77:79" ht="47.25" customHeight="1">
      <c r="BY4029" s="340"/>
      <c r="BZ4029" s="340"/>
      <c r="CA4029" s="340"/>
    </row>
    <row r="4030" spans="77:79" ht="47.25" customHeight="1">
      <c r="BY4030" s="340"/>
      <c r="BZ4030" s="340"/>
      <c r="CA4030" s="340"/>
    </row>
    <row r="4031" spans="77:79" ht="47.25" customHeight="1">
      <c r="BY4031" s="340"/>
      <c r="BZ4031" s="340"/>
      <c r="CA4031" s="340"/>
    </row>
    <row r="4032" spans="77:79" ht="47.25" customHeight="1">
      <c r="BY4032" s="340"/>
      <c r="BZ4032" s="340"/>
      <c r="CA4032" s="340"/>
    </row>
    <row r="4033" spans="77:79" ht="47.25" customHeight="1">
      <c r="BY4033" s="340"/>
      <c r="BZ4033" s="340"/>
      <c r="CA4033" s="340"/>
    </row>
    <row r="4034" spans="77:79" ht="47.25" customHeight="1">
      <c r="BY4034" s="340"/>
      <c r="BZ4034" s="340"/>
      <c r="CA4034" s="340"/>
    </row>
    <row r="4035" spans="77:79" ht="47.25" customHeight="1">
      <c r="BY4035" s="340"/>
      <c r="BZ4035" s="340"/>
      <c r="CA4035" s="340"/>
    </row>
    <row r="4036" spans="77:79" ht="47.25" customHeight="1">
      <c r="BY4036" s="340"/>
      <c r="BZ4036" s="340"/>
      <c r="CA4036" s="340"/>
    </row>
    <row r="4037" spans="77:79" ht="47.25" customHeight="1">
      <c r="BY4037" s="340"/>
      <c r="BZ4037" s="340"/>
      <c r="CA4037" s="340"/>
    </row>
    <row r="4038" spans="77:79" ht="47.25" customHeight="1">
      <c r="BY4038" s="340"/>
      <c r="BZ4038" s="340"/>
      <c r="CA4038" s="340"/>
    </row>
    <row r="4039" spans="77:79" ht="47.25" customHeight="1">
      <c r="BY4039" s="340"/>
      <c r="BZ4039" s="340"/>
      <c r="CA4039" s="340"/>
    </row>
    <row r="4040" spans="77:79" ht="47.25" customHeight="1">
      <c r="BY4040" s="340"/>
      <c r="BZ4040" s="340"/>
      <c r="CA4040" s="340"/>
    </row>
    <row r="4041" spans="77:79" ht="47.25" customHeight="1">
      <c r="BY4041" s="340"/>
      <c r="BZ4041" s="340"/>
      <c r="CA4041" s="340"/>
    </row>
    <row r="4042" spans="77:79" ht="47.25" customHeight="1">
      <c r="BY4042" s="340"/>
      <c r="BZ4042" s="340"/>
      <c r="CA4042" s="340"/>
    </row>
    <row r="4043" spans="77:79" ht="47.25" customHeight="1">
      <c r="BY4043" s="340"/>
      <c r="BZ4043" s="340"/>
      <c r="CA4043" s="340"/>
    </row>
    <row r="4044" spans="77:79" ht="47.25" customHeight="1">
      <c r="BY4044" s="340"/>
      <c r="BZ4044" s="340"/>
      <c r="CA4044" s="340"/>
    </row>
    <row r="4045" spans="77:79" ht="47.25" customHeight="1">
      <c r="BY4045" s="340"/>
      <c r="BZ4045" s="340"/>
      <c r="CA4045" s="340"/>
    </row>
    <row r="4046" spans="77:79" ht="47.25" customHeight="1">
      <c r="BY4046" s="340"/>
      <c r="BZ4046" s="340"/>
      <c r="CA4046" s="340"/>
    </row>
    <row r="4047" spans="77:79" ht="47.25" customHeight="1">
      <c r="BY4047" s="340"/>
      <c r="BZ4047" s="340"/>
      <c r="CA4047" s="340"/>
    </row>
    <row r="4048" spans="77:79" ht="47.25" customHeight="1">
      <c r="BY4048" s="340"/>
      <c r="BZ4048" s="340"/>
      <c r="CA4048" s="340"/>
    </row>
    <row r="4049" spans="77:79" ht="47.25" customHeight="1">
      <c r="BY4049" s="340"/>
      <c r="BZ4049" s="340"/>
      <c r="CA4049" s="340"/>
    </row>
    <row r="4050" spans="77:79" ht="47.25" customHeight="1">
      <c r="BY4050" s="340"/>
      <c r="BZ4050" s="340"/>
      <c r="CA4050" s="340"/>
    </row>
    <row r="4051" spans="77:79" ht="47.25" customHeight="1">
      <c r="BY4051" s="340"/>
      <c r="BZ4051" s="340"/>
      <c r="CA4051" s="340"/>
    </row>
    <row r="4052" spans="77:79" ht="47.25" customHeight="1">
      <c r="BY4052" s="340"/>
      <c r="BZ4052" s="340"/>
      <c r="CA4052" s="340"/>
    </row>
    <row r="4053" spans="77:79" ht="47.25" customHeight="1">
      <c r="BY4053" s="340"/>
      <c r="BZ4053" s="340"/>
      <c r="CA4053" s="340"/>
    </row>
    <row r="4054" spans="77:79" ht="47.25" customHeight="1">
      <c r="BY4054" s="340"/>
      <c r="BZ4054" s="340"/>
      <c r="CA4054" s="340"/>
    </row>
    <row r="4055" spans="77:79" ht="47.25" customHeight="1">
      <c r="BY4055" s="340"/>
      <c r="BZ4055" s="340"/>
      <c r="CA4055" s="340"/>
    </row>
    <row r="4056" spans="77:79" ht="47.25" customHeight="1">
      <c r="BY4056" s="340"/>
      <c r="BZ4056" s="340"/>
      <c r="CA4056" s="340"/>
    </row>
    <row r="4057" spans="77:79" ht="47.25" customHeight="1">
      <c r="BY4057" s="340"/>
      <c r="BZ4057" s="340"/>
      <c r="CA4057" s="340"/>
    </row>
    <row r="4058" spans="77:79" ht="47.25" customHeight="1">
      <c r="BY4058" s="340"/>
      <c r="BZ4058" s="340"/>
      <c r="CA4058" s="340"/>
    </row>
    <row r="4059" spans="77:79" ht="47.25" customHeight="1">
      <c r="BY4059" s="340"/>
      <c r="BZ4059" s="340"/>
      <c r="CA4059" s="340"/>
    </row>
    <row r="4060" spans="77:79" ht="47.25" customHeight="1">
      <c r="BY4060" s="340"/>
      <c r="BZ4060" s="340"/>
      <c r="CA4060" s="340"/>
    </row>
    <row r="4061" spans="77:79" ht="47.25" customHeight="1">
      <c r="BY4061" s="340"/>
      <c r="BZ4061" s="340"/>
      <c r="CA4061" s="340"/>
    </row>
    <row r="4062" spans="77:79" ht="47.25" customHeight="1">
      <c r="BY4062" s="340"/>
      <c r="BZ4062" s="340"/>
      <c r="CA4062" s="340"/>
    </row>
    <row r="4063" spans="77:79" ht="47.25" customHeight="1">
      <c r="BY4063" s="340"/>
      <c r="BZ4063" s="340"/>
      <c r="CA4063" s="340"/>
    </row>
    <row r="4064" spans="77:79" ht="47.25" customHeight="1">
      <c r="BY4064" s="340"/>
      <c r="BZ4064" s="340"/>
      <c r="CA4064" s="340"/>
    </row>
    <row r="4065" spans="77:79" ht="47.25" customHeight="1">
      <c r="BY4065" s="340"/>
      <c r="BZ4065" s="340"/>
      <c r="CA4065" s="340"/>
    </row>
    <row r="4066" spans="77:79" ht="47.25" customHeight="1">
      <c r="BY4066" s="340"/>
      <c r="BZ4066" s="340"/>
      <c r="CA4066" s="340"/>
    </row>
    <row r="4067" spans="77:79" ht="47.25" customHeight="1">
      <c r="BY4067" s="340"/>
      <c r="BZ4067" s="340"/>
      <c r="CA4067" s="340"/>
    </row>
    <row r="4068" spans="77:79" ht="47.25" customHeight="1">
      <c r="BY4068" s="340"/>
      <c r="BZ4068" s="340"/>
      <c r="CA4068" s="340"/>
    </row>
    <row r="4069" spans="77:79" ht="47.25" customHeight="1">
      <c r="BY4069" s="340"/>
      <c r="BZ4069" s="340"/>
      <c r="CA4069" s="340"/>
    </row>
    <row r="4070" spans="77:79" ht="47.25" customHeight="1">
      <c r="BY4070" s="340"/>
      <c r="BZ4070" s="340"/>
      <c r="CA4070" s="340"/>
    </row>
    <row r="4071" spans="77:79" ht="47.25" customHeight="1">
      <c r="BY4071" s="340"/>
      <c r="BZ4071" s="340"/>
      <c r="CA4071" s="340"/>
    </row>
    <row r="4072" spans="77:79" ht="47.25" customHeight="1">
      <c r="BY4072" s="340"/>
      <c r="BZ4072" s="340"/>
      <c r="CA4072" s="340"/>
    </row>
    <row r="4073" spans="77:79" ht="47.25" customHeight="1">
      <c r="BY4073" s="340"/>
      <c r="BZ4073" s="340"/>
      <c r="CA4073" s="340"/>
    </row>
    <row r="4074" spans="77:79" ht="47.25" customHeight="1">
      <c r="BY4074" s="340"/>
      <c r="BZ4074" s="340"/>
      <c r="CA4074" s="340"/>
    </row>
    <row r="4075" spans="77:79" ht="47.25" customHeight="1">
      <c r="BY4075" s="340"/>
      <c r="BZ4075" s="340"/>
      <c r="CA4075" s="340"/>
    </row>
    <row r="4076" spans="77:79" ht="47.25" customHeight="1">
      <c r="BY4076" s="340"/>
      <c r="BZ4076" s="340"/>
      <c r="CA4076" s="340"/>
    </row>
    <row r="4077" spans="77:79" ht="47.25" customHeight="1">
      <c r="BY4077" s="340"/>
      <c r="BZ4077" s="340"/>
      <c r="CA4077" s="340"/>
    </row>
    <row r="4078" spans="77:79" ht="47.25" customHeight="1">
      <c r="BY4078" s="340"/>
      <c r="BZ4078" s="340"/>
      <c r="CA4078" s="340"/>
    </row>
    <row r="4079" spans="77:79" ht="47.25" customHeight="1">
      <c r="BY4079" s="340"/>
      <c r="BZ4079" s="340"/>
      <c r="CA4079" s="340"/>
    </row>
    <row r="4080" spans="77:79" ht="47.25" customHeight="1">
      <c r="BY4080" s="340"/>
      <c r="BZ4080" s="340"/>
      <c r="CA4080" s="340"/>
    </row>
    <row r="4081" spans="77:79" ht="47.25" customHeight="1">
      <c r="BY4081" s="340"/>
      <c r="BZ4081" s="340"/>
      <c r="CA4081" s="340"/>
    </row>
    <row r="4082" spans="77:79" ht="47.25" customHeight="1">
      <c r="BY4082" s="340"/>
      <c r="BZ4082" s="340"/>
      <c r="CA4082" s="340"/>
    </row>
    <row r="4083" spans="77:79" ht="47.25" customHeight="1">
      <c r="BY4083" s="340"/>
      <c r="BZ4083" s="340"/>
      <c r="CA4083" s="340"/>
    </row>
    <row r="4084" spans="77:79" ht="47.25" customHeight="1">
      <c r="BY4084" s="340"/>
      <c r="BZ4084" s="340"/>
      <c r="CA4084" s="340"/>
    </row>
    <row r="4085" spans="77:79" ht="47.25" customHeight="1">
      <c r="BY4085" s="340"/>
      <c r="BZ4085" s="340"/>
      <c r="CA4085" s="340"/>
    </row>
    <row r="4086" spans="77:79" ht="47.25" customHeight="1">
      <c r="BY4086" s="340"/>
      <c r="BZ4086" s="340"/>
      <c r="CA4086" s="340"/>
    </row>
    <row r="4087" spans="77:79" ht="47.25" customHeight="1">
      <c r="BY4087" s="340"/>
      <c r="BZ4087" s="340"/>
      <c r="CA4087" s="340"/>
    </row>
    <row r="4088" spans="77:79" ht="47.25" customHeight="1">
      <c r="BY4088" s="340"/>
      <c r="BZ4088" s="340"/>
      <c r="CA4088" s="340"/>
    </row>
    <row r="4089" spans="77:79" ht="47.25" customHeight="1">
      <c r="BY4089" s="340"/>
      <c r="BZ4089" s="340"/>
      <c r="CA4089" s="340"/>
    </row>
    <row r="4090" spans="77:79" ht="47.25" customHeight="1">
      <c r="BY4090" s="340"/>
      <c r="BZ4090" s="340"/>
      <c r="CA4090" s="340"/>
    </row>
    <row r="4091" spans="77:79" ht="47.25" customHeight="1">
      <c r="BY4091" s="340"/>
      <c r="BZ4091" s="340"/>
      <c r="CA4091" s="340"/>
    </row>
    <row r="4092" spans="77:79" ht="47.25" customHeight="1">
      <c r="BY4092" s="340"/>
      <c r="BZ4092" s="340"/>
      <c r="CA4092" s="340"/>
    </row>
    <row r="4093" spans="77:79" ht="47.25" customHeight="1">
      <c r="BY4093" s="340"/>
      <c r="BZ4093" s="340"/>
      <c r="CA4093" s="340"/>
    </row>
    <row r="4094" spans="77:79" ht="47.25" customHeight="1">
      <c r="BY4094" s="340"/>
      <c r="BZ4094" s="340"/>
      <c r="CA4094" s="340"/>
    </row>
    <row r="4095" spans="77:79" ht="47.25" customHeight="1">
      <c r="BY4095" s="340"/>
      <c r="BZ4095" s="340"/>
      <c r="CA4095" s="340"/>
    </row>
    <row r="4096" spans="77:79" ht="47.25" customHeight="1">
      <c r="BY4096" s="340"/>
      <c r="BZ4096" s="340"/>
      <c r="CA4096" s="340"/>
    </row>
    <row r="4097" spans="77:79" ht="47.25" customHeight="1">
      <c r="BY4097" s="340"/>
      <c r="BZ4097" s="340"/>
      <c r="CA4097" s="340"/>
    </row>
    <row r="4098" spans="77:79" ht="47.25" customHeight="1">
      <c r="BY4098" s="340"/>
      <c r="BZ4098" s="340"/>
      <c r="CA4098" s="340"/>
    </row>
    <row r="4099" spans="77:79" ht="47.25" customHeight="1">
      <c r="BY4099" s="340"/>
      <c r="BZ4099" s="340"/>
      <c r="CA4099" s="340"/>
    </row>
    <row r="4100" spans="77:79" ht="47.25" customHeight="1">
      <c r="BY4100" s="340"/>
      <c r="BZ4100" s="340"/>
      <c r="CA4100" s="340"/>
    </row>
    <row r="4101" spans="77:79" ht="47.25" customHeight="1">
      <c r="BY4101" s="340"/>
      <c r="BZ4101" s="340"/>
      <c r="CA4101" s="340"/>
    </row>
    <row r="4102" spans="77:79" ht="47.25" customHeight="1">
      <c r="BY4102" s="340"/>
      <c r="BZ4102" s="340"/>
      <c r="CA4102" s="340"/>
    </row>
    <row r="4103" spans="77:79" ht="47.25" customHeight="1">
      <c r="BY4103" s="340"/>
      <c r="BZ4103" s="340"/>
      <c r="CA4103" s="340"/>
    </row>
    <row r="4104" spans="77:79" ht="47.25" customHeight="1">
      <c r="BY4104" s="340"/>
      <c r="BZ4104" s="340"/>
      <c r="CA4104" s="340"/>
    </row>
    <row r="4105" spans="77:79" ht="47.25" customHeight="1">
      <c r="BY4105" s="340"/>
      <c r="BZ4105" s="340"/>
      <c r="CA4105" s="340"/>
    </row>
    <row r="4106" spans="77:79" ht="47.25" customHeight="1">
      <c r="BY4106" s="340"/>
      <c r="BZ4106" s="340"/>
      <c r="CA4106" s="340"/>
    </row>
    <row r="4107" spans="77:79" ht="47.25" customHeight="1">
      <c r="BY4107" s="340"/>
      <c r="BZ4107" s="340"/>
      <c r="CA4107" s="340"/>
    </row>
    <row r="4108" spans="77:79" ht="47.25" customHeight="1">
      <c r="BY4108" s="340"/>
      <c r="BZ4108" s="340"/>
      <c r="CA4108" s="340"/>
    </row>
    <row r="4109" spans="77:79" ht="47.25" customHeight="1">
      <c r="BY4109" s="340"/>
      <c r="BZ4109" s="340"/>
      <c r="CA4109" s="340"/>
    </row>
    <row r="4110" spans="77:79" ht="47.25" customHeight="1">
      <c r="BY4110" s="340"/>
      <c r="BZ4110" s="340"/>
      <c r="CA4110" s="340"/>
    </row>
    <row r="4111" spans="77:79" ht="47.25" customHeight="1">
      <c r="BY4111" s="340"/>
      <c r="BZ4111" s="340"/>
      <c r="CA4111" s="340"/>
    </row>
    <row r="4112" spans="77:79" ht="47.25" customHeight="1">
      <c r="BY4112" s="340"/>
      <c r="BZ4112" s="340"/>
      <c r="CA4112" s="340"/>
    </row>
    <row r="4113" spans="77:79" ht="47.25" customHeight="1">
      <c r="BY4113" s="340"/>
      <c r="BZ4113" s="340"/>
      <c r="CA4113" s="340"/>
    </row>
    <row r="4114" spans="77:79" ht="47.25" customHeight="1">
      <c r="BY4114" s="340"/>
      <c r="BZ4114" s="340"/>
      <c r="CA4114" s="340"/>
    </row>
    <row r="4115" spans="77:79" ht="47.25" customHeight="1">
      <c r="BY4115" s="340"/>
      <c r="BZ4115" s="340"/>
      <c r="CA4115" s="340"/>
    </row>
    <row r="4116" spans="77:79" ht="47.25" customHeight="1">
      <c r="BY4116" s="340"/>
      <c r="BZ4116" s="340"/>
      <c r="CA4116" s="340"/>
    </row>
    <row r="4117" spans="77:79" ht="47.25" customHeight="1">
      <c r="BY4117" s="340"/>
      <c r="BZ4117" s="340"/>
      <c r="CA4117" s="340"/>
    </row>
    <row r="4118" spans="77:79" ht="47.25" customHeight="1">
      <c r="BY4118" s="340"/>
      <c r="BZ4118" s="340"/>
      <c r="CA4118" s="340"/>
    </row>
    <row r="4119" spans="77:79" ht="47.25" customHeight="1">
      <c r="BY4119" s="340"/>
      <c r="BZ4119" s="340"/>
      <c r="CA4119" s="340"/>
    </row>
    <row r="4120" spans="77:79" ht="47.25" customHeight="1">
      <c r="BY4120" s="340"/>
      <c r="BZ4120" s="340"/>
      <c r="CA4120" s="340"/>
    </row>
    <row r="4121" spans="77:79" ht="47.25" customHeight="1">
      <c r="BY4121" s="340"/>
      <c r="BZ4121" s="340"/>
      <c r="CA4121" s="340"/>
    </row>
    <row r="4122" spans="77:79" ht="47.25" customHeight="1">
      <c r="BY4122" s="340"/>
      <c r="BZ4122" s="340"/>
      <c r="CA4122" s="340"/>
    </row>
    <row r="4123" spans="77:79" ht="47.25" customHeight="1">
      <c r="BY4123" s="340"/>
      <c r="BZ4123" s="340"/>
      <c r="CA4123" s="340"/>
    </row>
    <row r="4124" spans="77:79" ht="47.25" customHeight="1">
      <c r="BY4124" s="340"/>
      <c r="BZ4124" s="340"/>
      <c r="CA4124" s="340"/>
    </row>
    <row r="4125" spans="77:79" ht="47.25" customHeight="1">
      <c r="BY4125" s="340"/>
      <c r="BZ4125" s="340"/>
      <c r="CA4125" s="340"/>
    </row>
    <row r="4126" spans="77:79" ht="47.25" customHeight="1">
      <c r="BY4126" s="340"/>
      <c r="BZ4126" s="340"/>
      <c r="CA4126" s="340"/>
    </row>
    <row r="4127" spans="77:79" ht="47.25" customHeight="1">
      <c r="BY4127" s="340"/>
      <c r="BZ4127" s="340"/>
      <c r="CA4127" s="340"/>
    </row>
    <row r="4128" spans="77:79" ht="47.25" customHeight="1">
      <c r="BY4128" s="340"/>
      <c r="BZ4128" s="340"/>
      <c r="CA4128" s="340"/>
    </row>
    <row r="4129" spans="77:79" ht="47.25" customHeight="1">
      <c r="BY4129" s="340"/>
      <c r="BZ4129" s="340"/>
      <c r="CA4129" s="340"/>
    </row>
    <row r="4130" spans="77:79" ht="47.25" customHeight="1">
      <c r="BY4130" s="340"/>
      <c r="BZ4130" s="340"/>
      <c r="CA4130" s="340"/>
    </row>
    <row r="4131" spans="77:79" ht="47.25" customHeight="1">
      <c r="BY4131" s="340"/>
      <c r="BZ4131" s="340"/>
      <c r="CA4131" s="340"/>
    </row>
    <row r="4132" spans="77:79" ht="47.25" customHeight="1">
      <c r="BY4132" s="340"/>
      <c r="BZ4132" s="340"/>
      <c r="CA4132" s="340"/>
    </row>
    <row r="4133" spans="77:79" ht="47.25" customHeight="1">
      <c r="BY4133" s="340"/>
      <c r="BZ4133" s="340"/>
      <c r="CA4133" s="340"/>
    </row>
    <row r="4134" spans="77:79" ht="47.25" customHeight="1">
      <c r="BY4134" s="340"/>
      <c r="BZ4134" s="340"/>
      <c r="CA4134" s="340"/>
    </row>
    <row r="4135" spans="77:79" ht="47.25" customHeight="1">
      <c r="BY4135" s="340"/>
      <c r="BZ4135" s="340"/>
      <c r="CA4135" s="340"/>
    </row>
    <row r="4136" spans="77:79" ht="47.25" customHeight="1">
      <c r="BY4136" s="340"/>
      <c r="BZ4136" s="340"/>
      <c r="CA4136" s="340"/>
    </row>
    <row r="4137" spans="77:79" ht="47.25" customHeight="1">
      <c r="BY4137" s="340"/>
      <c r="BZ4137" s="340"/>
      <c r="CA4137" s="340"/>
    </row>
    <row r="4138" spans="77:79" ht="47.25" customHeight="1">
      <c r="BY4138" s="340"/>
      <c r="BZ4138" s="340"/>
      <c r="CA4138" s="340"/>
    </row>
    <row r="4139" spans="77:79" ht="47.25" customHeight="1">
      <c r="BY4139" s="340"/>
      <c r="BZ4139" s="340"/>
      <c r="CA4139" s="340"/>
    </row>
    <row r="4140" spans="77:79" ht="47.25" customHeight="1">
      <c r="BY4140" s="340"/>
      <c r="BZ4140" s="340"/>
      <c r="CA4140" s="340"/>
    </row>
    <row r="4141" spans="77:79" ht="47.25" customHeight="1">
      <c r="BY4141" s="340"/>
      <c r="BZ4141" s="340"/>
      <c r="CA4141" s="340"/>
    </row>
    <row r="4142" spans="77:79" ht="47.25" customHeight="1">
      <c r="BY4142" s="340"/>
      <c r="BZ4142" s="340"/>
      <c r="CA4142" s="340"/>
    </row>
    <row r="4143" spans="77:79" ht="47.25" customHeight="1">
      <c r="BY4143" s="340"/>
      <c r="BZ4143" s="340"/>
      <c r="CA4143" s="340"/>
    </row>
    <row r="4144" spans="77:79" ht="47.25" customHeight="1">
      <c r="BY4144" s="340"/>
      <c r="BZ4144" s="340"/>
      <c r="CA4144" s="340"/>
    </row>
    <row r="4145" spans="77:79" ht="47.25" customHeight="1">
      <c r="BY4145" s="340"/>
      <c r="BZ4145" s="340"/>
      <c r="CA4145" s="340"/>
    </row>
    <row r="4146" spans="77:79" ht="47.25" customHeight="1">
      <c r="BY4146" s="340"/>
      <c r="BZ4146" s="340"/>
      <c r="CA4146" s="340"/>
    </row>
    <row r="4147" spans="77:79" ht="47.25" customHeight="1">
      <c r="BY4147" s="340"/>
      <c r="BZ4147" s="340"/>
      <c r="CA4147" s="340"/>
    </row>
    <row r="4148" spans="77:79" ht="47.25" customHeight="1">
      <c r="BY4148" s="340"/>
      <c r="BZ4148" s="340"/>
      <c r="CA4148" s="340"/>
    </row>
    <row r="4149" spans="77:79" ht="47.25" customHeight="1">
      <c r="BY4149" s="340"/>
      <c r="BZ4149" s="340"/>
      <c r="CA4149" s="340"/>
    </row>
    <row r="4150" spans="77:79" ht="47.25" customHeight="1">
      <c r="BY4150" s="340"/>
      <c r="BZ4150" s="340"/>
      <c r="CA4150" s="340"/>
    </row>
    <row r="4151" spans="77:79" ht="47.25" customHeight="1">
      <c r="BY4151" s="340"/>
      <c r="BZ4151" s="340"/>
      <c r="CA4151" s="340"/>
    </row>
    <row r="4152" spans="77:79" ht="47.25" customHeight="1">
      <c r="BY4152" s="340"/>
      <c r="BZ4152" s="340"/>
      <c r="CA4152" s="340"/>
    </row>
    <row r="4153" spans="77:79" ht="47.25" customHeight="1">
      <c r="BY4153" s="340"/>
      <c r="BZ4153" s="340"/>
      <c r="CA4153" s="340"/>
    </row>
    <row r="4154" spans="77:79" ht="47.25" customHeight="1">
      <c r="BY4154" s="340"/>
      <c r="BZ4154" s="340"/>
      <c r="CA4154" s="340"/>
    </row>
    <row r="4155" spans="77:79" ht="47.25" customHeight="1">
      <c r="BY4155" s="340"/>
      <c r="BZ4155" s="340"/>
      <c r="CA4155" s="340"/>
    </row>
    <row r="4156" spans="77:79" ht="47.25" customHeight="1">
      <c r="BY4156" s="340"/>
      <c r="BZ4156" s="340"/>
      <c r="CA4156" s="340"/>
    </row>
    <row r="4157" spans="77:79" ht="47.25" customHeight="1">
      <c r="BY4157" s="340"/>
      <c r="BZ4157" s="340"/>
      <c r="CA4157" s="340"/>
    </row>
    <row r="4158" spans="77:79" ht="47.25" customHeight="1">
      <c r="BY4158" s="340"/>
      <c r="BZ4158" s="340"/>
      <c r="CA4158" s="340"/>
    </row>
    <row r="4159" spans="77:79" ht="47.25" customHeight="1">
      <c r="BY4159" s="340"/>
      <c r="BZ4159" s="340"/>
      <c r="CA4159" s="340"/>
    </row>
    <row r="4160" spans="77:79" ht="47.25" customHeight="1">
      <c r="BY4160" s="340"/>
      <c r="BZ4160" s="340"/>
      <c r="CA4160" s="340"/>
    </row>
    <row r="4161" spans="77:79" ht="47.25" customHeight="1">
      <c r="BY4161" s="340"/>
      <c r="BZ4161" s="340"/>
      <c r="CA4161" s="340"/>
    </row>
    <row r="4162" spans="77:79" ht="47.25" customHeight="1">
      <c r="BY4162" s="340"/>
      <c r="BZ4162" s="340"/>
      <c r="CA4162" s="340"/>
    </row>
    <row r="4163" spans="77:79" ht="47.25" customHeight="1">
      <c r="BY4163" s="340"/>
      <c r="BZ4163" s="340"/>
      <c r="CA4163" s="340"/>
    </row>
    <row r="4164" spans="77:79" ht="47.25" customHeight="1">
      <c r="BY4164" s="340"/>
      <c r="BZ4164" s="340"/>
      <c r="CA4164" s="340"/>
    </row>
    <row r="4165" spans="77:79" ht="47.25" customHeight="1">
      <c r="BY4165" s="340"/>
      <c r="BZ4165" s="340"/>
      <c r="CA4165" s="340"/>
    </row>
    <row r="4166" spans="77:79" ht="47.25" customHeight="1">
      <c r="BY4166" s="340"/>
      <c r="BZ4166" s="340"/>
      <c r="CA4166" s="340"/>
    </row>
    <row r="4167" spans="77:79" ht="47.25" customHeight="1">
      <c r="BY4167" s="340"/>
      <c r="BZ4167" s="340"/>
      <c r="CA4167" s="340"/>
    </row>
    <row r="4168" spans="77:79" ht="47.25" customHeight="1">
      <c r="BY4168" s="340"/>
      <c r="BZ4168" s="340"/>
      <c r="CA4168" s="340"/>
    </row>
    <row r="4169" spans="77:79" ht="47.25" customHeight="1">
      <c r="BY4169" s="340"/>
      <c r="BZ4169" s="340"/>
      <c r="CA4169" s="340"/>
    </row>
    <row r="4170" spans="77:79" ht="47.25" customHeight="1">
      <c r="BY4170" s="340"/>
      <c r="BZ4170" s="340"/>
      <c r="CA4170" s="340"/>
    </row>
    <row r="4171" spans="77:79" ht="47.25" customHeight="1">
      <c r="BY4171" s="340"/>
      <c r="BZ4171" s="340"/>
      <c r="CA4171" s="340"/>
    </row>
    <row r="4172" spans="77:79" ht="47.25" customHeight="1">
      <c r="BY4172" s="340"/>
      <c r="BZ4172" s="340"/>
      <c r="CA4172" s="340"/>
    </row>
    <row r="4173" spans="77:79" ht="47.25" customHeight="1">
      <c r="BY4173" s="340"/>
      <c r="BZ4173" s="340"/>
      <c r="CA4173" s="340"/>
    </row>
    <row r="4174" spans="77:79" ht="47.25" customHeight="1">
      <c r="BY4174" s="340"/>
      <c r="BZ4174" s="340"/>
      <c r="CA4174" s="340"/>
    </row>
    <row r="4175" spans="77:79" ht="47.25" customHeight="1">
      <c r="BY4175" s="340"/>
      <c r="BZ4175" s="340"/>
      <c r="CA4175" s="340"/>
    </row>
    <row r="4176" spans="77:79" ht="47.25" customHeight="1">
      <c r="BY4176" s="340"/>
      <c r="BZ4176" s="340"/>
      <c r="CA4176" s="340"/>
    </row>
    <row r="4177" spans="77:79" ht="47.25" customHeight="1">
      <c r="BY4177" s="340"/>
      <c r="BZ4177" s="340"/>
      <c r="CA4177" s="340"/>
    </row>
    <row r="4178" spans="77:79" ht="47.25" customHeight="1">
      <c r="BY4178" s="340"/>
      <c r="BZ4178" s="340"/>
      <c r="CA4178" s="340"/>
    </row>
    <row r="4179" spans="77:79" ht="47.25" customHeight="1">
      <c r="BY4179" s="340"/>
      <c r="BZ4179" s="340"/>
      <c r="CA4179" s="340"/>
    </row>
    <row r="4180" spans="77:79" ht="47.25" customHeight="1">
      <c r="BY4180" s="340"/>
      <c r="BZ4180" s="340"/>
      <c r="CA4180" s="340"/>
    </row>
    <row r="4181" spans="77:79" ht="47.25" customHeight="1">
      <c r="BY4181" s="340"/>
      <c r="BZ4181" s="340"/>
      <c r="CA4181" s="340"/>
    </row>
    <row r="4182" spans="77:79" ht="47.25" customHeight="1">
      <c r="BY4182" s="340"/>
      <c r="BZ4182" s="340"/>
      <c r="CA4182" s="340"/>
    </row>
    <row r="4183" spans="77:79" ht="47.25" customHeight="1">
      <c r="BY4183" s="340"/>
      <c r="BZ4183" s="340"/>
      <c r="CA4183" s="340"/>
    </row>
    <row r="4184" spans="77:79" ht="47.25" customHeight="1">
      <c r="BY4184" s="340"/>
      <c r="BZ4184" s="340"/>
      <c r="CA4184" s="340"/>
    </row>
    <row r="4185" spans="77:79" ht="47.25" customHeight="1">
      <c r="BY4185" s="340"/>
      <c r="BZ4185" s="340"/>
      <c r="CA4185" s="340"/>
    </row>
    <row r="4186" spans="77:79" ht="47.25" customHeight="1">
      <c r="BY4186" s="340"/>
      <c r="BZ4186" s="340"/>
      <c r="CA4186" s="340"/>
    </row>
    <row r="4187" spans="77:79" ht="47.25" customHeight="1">
      <c r="BY4187" s="340"/>
      <c r="BZ4187" s="340"/>
      <c r="CA4187" s="340"/>
    </row>
    <row r="4188" spans="77:79" ht="47.25" customHeight="1">
      <c r="BY4188" s="340"/>
      <c r="BZ4188" s="340"/>
      <c r="CA4188" s="340"/>
    </row>
    <row r="4189" spans="77:79" ht="47.25" customHeight="1">
      <c r="BY4189" s="340"/>
      <c r="BZ4189" s="340"/>
      <c r="CA4189" s="340"/>
    </row>
    <row r="4190" spans="77:79" ht="47.25" customHeight="1">
      <c r="BY4190" s="340"/>
      <c r="BZ4190" s="340"/>
      <c r="CA4190" s="340"/>
    </row>
    <row r="4191" spans="77:79" ht="47.25" customHeight="1">
      <c r="BY4191" s="340"/>
      <c r="BZ4191" s="340"/>
      <c r="CA4191" s="340"/>
    </row>
    <row r="4192" spans="77:79" ht="47.25" customHeight="1">
      <c r="BY4192" s="340"/>
      <c r="BZ4192" s="340"/>
      <c r="CA4192" s="340"/>
    </row>
    <row r="4193" spans="77:79" ht="47.25" customHeight="1">
      <c r="BY4193" s="340"/>
      <c r="BZ4193" s="340"/>
      <c r="CA4193" s="340"/>
    </row>
    <row r="4194" spans="77:79" ht="47.25" customHeight="1">
      <c r="BY4194" s="340"/>
      <c r="BZ4194" s="340"/>
      <c r="CA4194" s="340"/>
    </row>
    <row r="4195" spans="77:79" ht="47.25" customHeight="1">
      <c r="BY4195" s="340"/>
      <c r="BZ4195" s="340"/>
      <c r="CA4195" s="340"/>
    </row>
    <row r="4196" spans="77:79" ht="47.25" customHeight="1">
      <c r="BY4196" s="340"/>
      <c r="BZ4196" s="340"/>
      <c r="CA4196" s="340"/>
    </row>
    <row r="4197" spans="77:79" ht="47.25" customHeight="1">
      <c r="BY4197" s="340"/>
      <c r="BZ4197" s="340"/>
      <c r="CA4197" s="340"/>
    </row>
    <row r="4198" spans="77:79" ht="47.25" customHeight="1">
      <c r="BY4198" s="340"/>
      <c r="BZ4198" s="340"/>
      <c r="CA4198" s="340"/>
    </row>
    <row r="4199" spans="77:79" ht="47.25" customHeight="1">
      <c r="BY4199" s="340"/>
      <c r="BZ4199" s="340"/>
      <c r="CA4199" s="340"/>
    </row>
    <row r="4200" spans="77:79" ht="47.25" customHeight="1">
      <c r="BY4200" s="340"/>
      <c r="BZ4200" s="340"/>
      <c r="CA4200" s="340"/>
    </row>
    <row r="4201" spans="77:79" ht="47.25" customHeight="1">
      <c r="BY4201" s="340"/>
      <c r="BZ4201" s="340"/>
      <c r="CA4201" s="340"/>
    </row>
    <row r="4202" spans="77:79" ht="47.25" customHeight="1">
      <c r="BY4202" s="340"/>
      <c r="BZ4202" s="340"/>
      <c r="CA4202" s="340"/>
    </row>
    <row r="4203" spans="77:79" ht="47.25" customHeight="1">
      <c r="BY4203" s="340"/>
      <c r="BZ4203" s="340"/>
      <c r="CA4203" s="340"/>
    </row>
    <row r="4204" spans="77:79" ht="47.25" customHeight="1">
      <c r="BY4204" s="340"/>
      <c r="BZ4204" s="340"/>
      <c r="CA4204" s="340"/>
    </row>
    <row r="4205" spans="77:79" ht="47.25" customHeight="1">
      <c r="BY4205" s="340"/>
      <c r="BZ4205" s="340"/>
      <c r="CA4205" s="340"/>
    </row>
    <row r="4206" spans="77:79" ht="47.25" customHeight="1">
      <c r="BY4206" s="340"/>
      <c r="BZ4206" s="340"/>
      <c r="CA4206" s="340"/>
    </row>
    <row r="4207" spans="77:79" ht="47.25" customHeight="1">
      <c r="BY4207" s="340"/>
      <c r="BZ4207" s="340"/>
      <c r="CA4207" s="340"/>
    </row>
    <row r="4208" spans="77:79" ht="47.25" customHeight="1">
      <c r="BY4208" s="340"/>
      <c r="BZ4208" s="340"/>
      <c r="CA4208" s="340"/>
    </row>
    <row r="4209" spans="77:79" ht="47.25" customHeight="1">
      <c r="BY4209" s="340"/>
      <c r="BZ4209" s="340"/>
      <c r="CA4209" s="340"/>
    </row>
    <row r="4210" spans="77:79" ht="47.25" customHeight="1">
      <c r="BY4210" s="340"/>
      <c r="BZ4210" s="340"/>
      <c r="CA4210" s="340"/>
    </row>
    <row r="4211" spans="77:79" ht="47.25" customHeight="1">
      <c r="BY4211" s="340"/>
      <c r="BZ4211" s="340"/>
      <c r="CA4211" s="340"/>
    </row>
    <row r="4212" spans="77:79" ht="47.25" customHeight="1">
      <c r="BY4212" s="340"/>
      <c r="BZ4212" s="340"/>
      <c r="CA4212" s="340"/>
    </row>
    <row r="4213" spans="77:79" ht="47.25" customHeight="1">
      <c r="BY4213" s="340"/>
      <c r="BZ4213" s="340"/>
      <c r="CA4213" s="340"/>
    </row>
    <row r="4214" spans="77:79" ht="47.25" customHeight="1">
      <c r="BY4214" s="340"/>
      <c r="BZ4214" s="340"/>
      <c r="CA4214" s="340"/>
    </row>
    <row r="4215" spans="77:79" ht="47.25" customHeight="1">
      <c r="BY4215" s="340"/>
      <c r="BZ4215" s="340"/>
      <c r="CA4215" s="340"/>
    </row>
    <row r="4216" spans="77:79" ht="47.25" customHeight="1">
      <c r="BY4216" s="340"/>
      <c r="BZ4216" s="340"/>
      <c r="CA4216" s="340"/>
    </row>
    <row r="4217" spans="77:79" ht="47.25" customHeight="1">
      <c r="BY4217" s="340"/>
      <c r="BZ4217" s="340"/>
      <c r="CA4217" s="340"/>
    </row>
    <row r="4218" spans="77:79" ht="47.25" customHeight="1">
      <c r="BY4218" s="340"/>
      <c r="BZ4218" s="340"/>
      <c r="CA4218" s="340"/>
    </row>
    <row r="4219" spans="77:79" ht="47.25" customHeight="1">
      <c r="BY4219" s="340"/>
      <c r="BZ4219" s="340"/>
      <c r="CA4219" s="340"/>
    </row>
    <row r="4220" spans="77:79" ht="47.25" customHeight="1">
      <c r="BY4220" s="340"/>
      <c r="BZ4220" s="340"/>
      <c r="CA4220" s="340"/>
    </row>
    <row r="4221" spans="77:79" ht="47.25" customHeight="1">
      <c r="BY4221" s="340"/>
      <c r="BZ4221" s="340"/>
      <c r="CA4221" s="340"/>
    </row>
    <row r="4222" spans="77:79" ht="47.25" customHeight="1">
      <c r="BY4222" s="340"/>
      <c r="BZ4222" s="340"/>
      <c r="CA4222" s="340"/>
    </row>
    <row r="4223" spans="77:79" ht="47.25" customHeight="1">
      <c r="BY4223" s="340"/>
      <c r="BZ4223" s="340"/>
      <c r="CA4223" s="340"/>
    </row>
    <row r="4224" spans="77:79" ht="47.25" customHeight="1">
      <c r="BY4224" s="340"/>
      <c r="BZ4224" s="340"/>
      <c r="CA4224" s="340"/>
    </row>
    <row r="4225" spans="77:79" ht="47.25" customHeight="1">
      <c r="BY4225" s="340"/>
      <c r="BZ4225" s="340"/>
      <c r="CA4225" s="340"/>
    </row>
    <row r="4226" spans="77:79" ht="47.25" customHeight="1">
      <c r="BY4226" s="340"/>
      <c r="BZ4226" s="340"/>
      <c r="CA4226" s="340"/>
    </row>
    <row r="4227" spans="77:79" ht="47.25" customHeight="1">
      <c r="BY4227" s="340"/>
      <c r="BZ4227" s="340"/>
      <c r="CA4227" s="340"/>
    </row>
    <row r="4228" spans="77:79" ht="47.25" customHeight="1">
      <c r="BY4228" s="340"/>
      <c r="BZ4228" s="340"/>
      <c r="CA4228" s="340"/>
    </row>
    <row r="4229" spans="77:79" ht="47.25" customHeight="1">
      <c r="BY4229" s="340"/>
      <c r="BZ4229" s="340"/>
      <c r="CA4229" s="340"/>
    </row>
    <row r="4230" spans="77:79" ht="47.25" customHeight="1">
      <c r="BY4230" s="340"/>
      <c r="BZ4230" s="340"/>
      <c r="CA4230" s="340"/>
    </row>
    <row r="4231" spans="77:79" ht="47.25" customHeight="1">
      <c r="BY4231" s="340"/>
      <c r="BZ4231" s="340"/>
      <c r="CA4231" s="340"/>
    </row>
    <row r="4232" spans="77:79" ht="47.25" customHeight="1">
      <c r="BY4232" s="340"/>
      <c r="BZ4232" s="340"/>
      <c r="CA4232" s="340"/>
    </row>
    <row r="4233" spans="77:79" ht="47.25" customHeight="1">
      <c r="BY4233" s="340"/>
      <c r="BZ4233" s="340"/>
      <c r="CA4233" s="340"/>
    </row>
    <row r="4234" spans="77:79" ht="47.25" customHeight="1">
      <c r="BY4234" s="340"/>
      <c r="BZ4234" s="340"/>
      <c r="CA4234" s="340"/>
    </row>
    <row r="4235" spans="77:79" ht="47.25" customHeight="1">
      <c r="BY4235" s="340"/>
      <c r="BZ4235" s="340"/>
      <c r="CA4235" s="340"/>
    </row>
    <row r="4236" spans="77:79" ht="47.25" customHeight="1">
      <c r="BY4236" s="340"/>
      <c r="BZ4236" s="340"/>
      <c r="CA4236" s="340"/>
    </row>
    <row r="4237" spans="77:79" ht="47.25" customHeight="1">
      <c r="BY4237" s="340"/>
      <c r="BZ4237" s="340"/>
      <c r="CA4237" s="340"/>
    </row>
    <row r="4238" spans="77:79" ht="47.25" customHeight="1">
      <c r="BY4238" s="340"/>
      <c r="BZ4238" s="340"/>
      <c r="CA4238" s="340"/>
    </row>
    <row r="4239" spans="77:79" ht="47.25" customHeight="1">
      <c r="BY4239" s="340"/>
      <c r="BZ4239" s="340"/>
      <c r="CA4239" s="340"/>
    </row>
    <row r="4240" spans="77:79" ht="47.25" customHeight="1">
      <c r="BY4240" s="340"/>
      <c r="BZ4240" s="340"/>
      <c r="CA4240" s="340"/>
    </row>
    <row r="4241" spans="77:79" ht="47.25" customHeight="1">
      <c r="BY4241" s="340"/>
      <c r="BZ4241" s="340"/>
      <c r="CA4241" s="340"/>
    </row>
    <row r="4242" spans="77:79" ht="47.25" customHeight="1">
      <c r="BY4242" s="340"/>
      <c r="BZ4242" s="340"/>
      <c r="CA4242" s="340"/>
    </row>
    <row r="4243" spans="77:79" ht="47.25" customHeight="1">
      <c r="BY4243" s="340"/>
      <c r="BZ4243" s="340"/>
      <c r="CA4243" s="340"/>
    </row>
    <row r="4244" spans="77:79" ht="47.25" customHeight="1">
      <c r="BY4244" s="340"/>
      <c r="BZ4244" s="340"/>
      <c r="CA4244" s="340"/>
    </row>
    <row r="4245" spans="77:79" ht="47.25" customHeight="1">
      <c r="BY4245" s="340"/>
      <c r="BZ4245" s="340"/>
      <c r="CA4245" s="340"/>
    </row>
    <row r="4246" spans="77:79" ht="47.25" customHeight="1">
      <c r="BY4246" s="340"/>
      <c r="BZ4246" s="340"/>
      <c r="CA4246" s="340"/>
    </row>
    <row r="4247" spans="77:79" ht="47.25" customHeight="1">
      <c r="BY4247" s="340"/>
      <c r="BZ4247" s="340"/>
      <c r="CA4247" s="340"/>
    </row>
    <row r="4248" spans="77:79" ht="47.25" customHeight="1">
      <c r="BY4248" s="340"/>
      <c r="BZ4248" s="340"/>
      <c r="CA4248" s="340"/>
    </row>
    <row r="4249" spans="77:79" ht="47.25" customHeight="1">
      <c r="BY4249" s="340"/>
      <c r="BZ4249" s="340"/>
      <c r="CA4249" s="340"/>
    </row>
    <row r="4250" spans="77:79" ht="47.25" customHeight="1">
      <c r="BY4250" s="340"/>
      <c r="BZ4250" s="340"/>
      <c r="CA4250" s="340"/>
    </row>
    <row r="4251" spans="77:79" ht="47.25" customHeight="1">
      <c r="BY4251" s="340"/>
      <c r="BZ4251" s="340"/>
      <c r="CA4251" s="340"/>
    </row>
    <row r="4252" spans="77:79" ht="47.25" customHeight="1">
      <c r="BY4252" s="340"/>
      <c r="BZ4252" s="340"/>
      <c r="CA4252" s="340"/>
    </row>
    <row r="4253" spans="77:79" ht="47.25" customHeight="1">
      <c r="BY4253" s="340"/>
      <c r="BZ4253" s="340"/>
      <c r="CA4253" s="340"/>
    </row>
    <row r="4254" spans="77:79" ht="47.25" customHeight="1">
      <c r="BY4254" s="340"/>
      <c r="BZ4254" s="340"/>
      <c r="CA4254" s="340"/>
    </row>
    <row r="4255" spans="77:79" ht="47.25" customHeight="1">
      <c r="BY4255" s="340"/>
      <c r="BZ4255" s="340"/>
      <c r="CA4255" s="340"/>
    </row>
    <row r="4256" spans="77:79" ht="47.25" customHeight="1">
      <c r="BY4256" s="340"/>
      <c r="BZ4256" s="340"/>
      <c r="CA4256" s="340"/>
    </row>
    <row r="4257" spans="77:79" ht="47.25" customHeight="1">
      <c r="BY4257" s="340"/>
      <c r="BZ4257" s="340"/>
      <c r="CA4257" s="340"/>
    </row>
    <row r="4258" spans="77:79" ht="47.25" customHeight="1">
      <c r="BY4258" s="340"/>
      <c r="BZ4258" s="340"/>
      <c r="CA4258" s="340"/>
    </row>
    <row r="4259" spans="77:79" ht="47.25" customHeight="1">
      <c r="BY4259" s="340"/>
      <c r="BZ4259" s="340"/>
      <c r="CA4259" s="340"/>
    </row>
    <row r="4260" spans="77:79" ht="47.25" customHeight="1">
      <c r="BY4260" s="340"/>
      <c r="BZ4260" s="340"/>
      <c r="CA4260" s="340"/>
    </row>
    <row r="4261" spans="77:79" ht="47.25" customHeight="1">
      <c r="BY4261" s="340"/>
      <c r="BZ4261" s="340"/>
      <c r="CA4261" s="340"/>
    </row>
    <row r="4262" spans="77:79" ht="47.25" customHeight="1">
      <c r="BY4262" s="340"/>
      <c r="BZ4262" s="340"/>
      <c r="CA4262" s="340"/>
    </row>
    <row r="4263" spans="77:79" ht="47.25" customHeight="1">
      <c r="BY4263" s="340"/>
      <c r="BZ4263" s="340"/>
      <c r="CA4263" s="340"/>
    </row>
    <row r="4264" spans="77:79" ht="47.25" customHeight="1">
      <c r="BY4264" s="340"/>
      <c r="BZ4264" s="340"/>
      <c r="CA4264" s="340"/>
    </row>
    <row r="4265" spans="77:79" ht="47.25" customHeight="1">
      <c r="BY4265" s="340"/>
      <c r="BZ4265" s="340"/>
      <c r="CA4265" s="340"/>
    </row>
    <row r="4266" spans="77:79" ht="47.25" customHeight="1">
      <c r="BY4266" s="340"/>
      <c r="BZ4266" s="340"/>
      <c r="CA4266" s="340"/>
    </row>
    <row r="4267" spans="77:79" ht="47.25" customHeight="1">
      <c r="BY4267" s="340"/>
      <c r="BZ4267" s="340"/>
      <c r="CA4267" s="340"/>
    </row>
    <row r="4268" spans="77:79" ht="47.25" customHeight="1">
      <c r="BY4268" s="340"/>
      <c r="BZ4268" s="340"/>
      <c r="CA4268" s="340"/>
    </row>
    <row r="4269" spans="77:79" ht="47.25" customHeight="1">
      <c r="BY4269" s="340"/>
      <c r="BZ4269" s="340"/>
      <c r="CA4269" s="340"/>
    </row>
    <row r="4270" spans="77:79" ht="47.25" customHeight="1">
      <c r="BY4270" s="340"/>
      <c r="BZ4270" s="340"/>
      <c r="CA4270" s="340"/>
    </row>
    <row r="4271" spans="77:79" ht="47.25" customHeight="1">
      <c r="BY4271" s="340"/>
      <c r="BZ4271" s="340"/>
      <c r="CA4271" s="340"/>
    </row>
    <row r="4272" spans="77:79" ht="47.25" customHeight="1">
      <c r="BY4272" s="340"/>
      <c r="BZ4272" s="340"/>
      <c r="CA4272" s="340"/>
    </row>
    <row r="4273" spans="77:79" ht="47.25" customHeight="1">
      <c r="BY4273" s="340"/>
      <c r="BZ4273" s="340"/>
      <c r="CA4273" s="340"/>
    </row>
    <row r="4274" spans="77:79" ht="47.25" customHeight="1">
      <c r="BY4274" s="340"/>
      <c r="BZ4274" s="340"/>
      <c r="CA4274" s="340"/>
    </row>
    <row r="4275" spans="77:79" ht="47.25" customHeight="1">
      <c r="BY4275" s="340"/>
      <c r="BZ4275" s="340"/>
      <c r="CA4275" s="340"/>
    </row>
    <row r="4276" spans="77:79" ht="47.25" customHeight="1">
      <c r="BY4276" s="340"/>
      <c r="BZ4276" s="340"/>
      <c r="CA4276" s="340"/>
    </row>
    <row r="4277" spans="77:79" ht="47.25" customHeight="1">
      <c r="BY4277" s="340"/>
      <c r="BZ4277" s="340"/>
      <c r="CA4277" s="340"/>
    </row>
    <row r="4278" spans="77:79" ht="47.25" customHeight="1">
      <c r="BY4278" s="340"/>
      <c r="BZ4278" s="340"/>
      <c r="CA4278" s="340"/>
    </row>
    <row r="4279" spans="77:79" ht="47.25" customHeight="1">
      <c r="BY4279" s="340"/>
      <c r="BZ4279" s="340"/>
      <c r="CA4279" s="340"/>
    </row>
    <row r="4280" spans="77:79" ht="47.25" customHeight="1">
      <c r="BY4280" s="340"/>
      <c r="BZ4280" s="340"/>
      <c r="CA4280" s="340"/>
    </row>
    <row r="4281" spans="77:79" ht="47.25" customHeight="1">
      <c r="BY4281" s="340"/>
      <c r="BZ4281" s="340"/>
      <c r="CA4281" s="340"/>
    </row>
    <row r="4282" spans="77:79" ht="47.25" customHeight="1">
      <c r="BY4282" s="340"/>
      <c r="BZ4282" s="340"/>
      <c r="CA4282" s="340"/>
    </row>
    <row r="4283" spans="77:79" ht="47.25" customHeight="1">
      <c r="BY4283" s="340"/>
      <c r="BZ4283" s="340"/>
      <c r="CA4283" s="340"/>
    </row>
    <row r="4284" spans="77:79" ht="47.25" customHeight="1">
      <c r="BY4284" s="340"/>
      <c r="BZ4284" s="340"/>
      <c r="CA4284" s="340"/>
    </row>
    <row r="4285" spans="77:79" ht="47.25" customHeight="1">
      <c r="BY4285" s="340"/>
      <c r="BZ4285" s="340"/>
      <c r="CA4285" s="340"/>
    </row>
    <row r="4286" spans="77:79" ht="47.25" customHeight="1">
      <c r="BY4286" s="340"/>
      <c r="BZ4286" s="340"/>
      <c r="CA4286" s="340"/>
    </row>
    <row r="4287" spans="77:79" ht="47.25" customHeight="1">
      <c r="BY4287" s="340"/>
      <c r="BZ4287" s="340"/>
      <c r="CA4287" s="340"/>
    </row>
    <row r="4288" spans="77:79" ht="47.25" customHeight="1">
      <c r="BY4288" s="340"/>
      <c r="BZ4288" s="340"/>
      <c r="CA4288" s="340"/>
    </row>
    <row r="4289" spans="77:79" ht="47.25" customHeight="1">
      <c r="BY4289" s="340"/>
      <c r="BZ4289" s="340"/>
      <c r="CA4289" s="340"/>
    </row>
    <row r="4290" spans="77:79" ht="47.25" customHeight="1">
      <c r="BY4290" s="340"/>
      <c r="BZ4290" s="340"/>
      <c r="CA4290" s="340"/>
    </row>
    <row r="4291" spans="77:79" ht="47.25" customHeight="1">
      <c r="BY4291" s="340"/>
      <c r="BZ4291" s="340"/>
      <c r="CA4291" s="340"/>
    </row>
    <row r="4292" spans="77:79" ht="47.25" customHeight="1">
      <c r="BY4292" s="340"/>
      <c r="BZ4292" s="340"/>
      <c r="CA4292" s="340"/>
    </row>
    <row r="4293" spans="77:79" ht="47.25" customHeight="1">
      <c r="BY4293" s="340"/>
      <c r="BZ4293" s="340"/>
      <c r="CA4293" s="340"/>
    </row>
    <row r="4294" spans="77:79" ht="47.25" customHeight="1">
      <c r="BY4294" s="340"/>
      <c r="BZ4294" s="340"/>
      <c r="CA4294" s="340"/>
    </row>
    <row r="4295" spans="77:79" ht="47.25" customHeight="1">
      <c r="BY4295" s="340"/>
      <c r="BZ4295" s="340"/>
      <c r="CA4295" s="340"/>
    </row>
    <row r="4296" spans="77:79" ht="47.25" customHeight="1">
      <c r="BY4296" s="340"/>
      <c r="BZ4296" s="340"/>
      <c r="CA4296" s="340"/>
    </row>
    <row r="4297" spans="77:79" ht="47.25" customHeight="1">
      <c r="BY4297" s="340"/>
      <c r="BZ4297" s="340"/>
      <c r="CA4297" s="340"/>
    </row>
    <row r="4298" spans="77:79" ht="47.25" customHeight="1">
      <c r="BY4298" s="340"/>
      <c r="BZ4298" s="340"/>
      <c r="CA4298" s="340"/>
    </row>
    <row r="4299" spans="77:79" ht="47.25" customHeight="1">
      <c r="BY4299" s="340"/>
      <c r="BZ4299" s="340"/>
      <c r="CA4299" s="340"/>
    </row>
    <row r="4300" spans="77:79" ht="47.25" customHeight="1">
      <c r="BY4300" s="340"/>
      <c r="BZ4300" s="340"/>
      <c r="CA4300" s="340"/>
    </row>
    <row r="4301" spans="77:79" ht="47.25" customHeight="1">
      <c r="BY4301" s="340"/>
      <c r="BZ4301" s="340"/>
      <c r="CA4301" s="340"/>
    </row>
    <row r="4302" spans="77:79" ht="47.25" customHeight="1">
      <c r="BY4302" s="340"/>
      <c r="BZ4302" s="340"/>
      <c r="CA4302" s="340"/>
    </row>
    <row r="4303" spans="77:79" ht="47.25" customHeight="1">
      <c r="BY4303" s="340"/>
      <c r="BZ4303" s="340"/>
      <c r="CA4303" s="340"/>
    </row>
    <row r="4304" spans="77:79" ht="47.25" customHeight="1">
      <c r="BY4304" s="340"/>
      <c r="BZ4304" s="340"/>
      <c r="CA4304" s="340"/>
    </row>
    <row r="4305" spans="77:79" ht="47.25" customHeight="1">
      <c r="BY4305" s="340"/>
      <c r="BZ4305" s="340"/>
      <c r="CA4305" s="340"/>
    </row>
    <row r="4306" spans="77:79" ht="47.25" customHeight="1">
      <c r="BY4306" s="340"/>
      <c r="BZ4306" s="340"/>
      <c r="CA4306" s="340"/>
    </row>
    <row r="4307" spans="77:79" ht="47.25" customHeight="1">
      <c r="BY4307" s="340"/>
      <c r="BZ4307" s="340"/>
      <c r="CA4307" s="340"/>
    </row>
    <row r="4308" spans="77:79" ht="47.25" customHeight="1">
      <c r="BY4308" s="340"/>
      <c r="BZ4308" s="340"/>
      <c r="CA4308" s="340"/>
    </row>
    <row r="4309" spans="77:79" ht="47.25" customHeight="1">
      <c r="BY4309" s="340"/>
      <c r="BZ4309" s="340"/>
      <c r="CA4309" s="340"/>
    </row>
    <row r="4310" spans="77:79" ht="47.25" customHeight="1">
      <c r="BY4310" s="340"/>
      <c r="BZ4310" s="340"/>
      <c r="CA4310" s="340"/>
    </row>
    <row r="4311" spans="77:79" ht="47.25" customHeight="1">
      <c r="BY4311" s="340"/>
      <c r="BZ4311" s="340"/>
      <c r="CA4311" s="340"/>
    </row>
    <row r="4312" spans="77:79" ht="47.25" customHeight="1">
      <c r="BY4312" s="340"/>
      <c r="BZ4312" s="340"/>
      <c r="CA4312" s="340"/>
    </row>
    <row r="4313" spans="77:79" ht="47.25" customHeight="1">
      <c r="BY4313" s="340"/>
      <c r="BZ4313" s="340"/>
      <c r="CA4313" s="340"/>
    </row>
    <row r="4314" spans="77:79" ht="47.25" customHeight="1">
      <c r="BY4314" s="340"/>
      <c r="BZ4314" s="340"/>
      <c r="CA4314" s="340"/>
    </row>
    <row r="4315" spans="77:79" ht="47.25" customHeight="1">
      <c r="BY4315" s="340"/>
      <c r="BZ4315" s="340"/>
      <c r="CA4315" s="340"/>
    </row>
    <row r="4316" spans="77:79" ht="47.25" customHeight="1">
      <c r="BY4316" s="340"/>
      <c r="BZ4316" s="340"/>
      <c r="CA4316" s="340"/>
    </row>
    <row r="4317" spans="77:79" ht="47.25" customHeight="1">
      <c r="BY4317" s="340"/>
      <c r="BZ4317" s="340"/>
      <c r="CA4317" s="340"/>
    </row>
    <row r="4318" spans="77:79" ht="47.25" customHeight="1">
      <c r="BY4318" s="340"/>
      <c r="BZ4318" s="340"/>
      <c r="CA4318" s="340"/>
    </row>
    <row r="4319" spans="77:79" ht="47.25" customHeight="1">
      <c r="BY4319" s="340"/>
      <c r="BZ4319" s="340"/>
      <c r="CA4319" s="340"/>
    </row>
    <row r="4320" spans="77:79" ht="47.25" customHeight="1">
      <c r="BY4320" s="340"/>
      <c r="BZ4320" s="340"/>
      <c r="CA4320" s="340"/>
    </row>
    <row r="4321" spans="77:79" ht="47.25" customHeight="1">
      <c r="BY4321" s="340"/>
      <c r="BZ4321" s="340"/>
      <c r="CA4321" s="340"/>
    </row>
    <row r="4322" spans="77:79" ht="47.25" customHeight="1">
      <c r="BY4322" s="340"/>
      <c r="BZ4322" s="340"/>
      <c r="CA4322" s="340"/>
    </row>
    <row r="4323" spans="77:79" ht="47.25" customHeight="1">
      <c r="BY4323" s="340"/>
      <c r="BZ4323" s="340"/>
      <c r="CA4323" s="340"/>
    </row>
    <row r="4324" spans="77:79" ht="47.25" customHeight="1">
      <c r="BY4324" s="340"/>
      <c r="BZ4324" s="340"/>
      <c r="CA4324" s="340"/>
    </row>
    <row r="4325" spans="77:79" ht="47.25" customHeight="1">
      <c r="BY4325" s="340"/>
      <c r="BZ4325" s="340"/>
      <c r="CA4325" s="340"/>
    </row>
    <row r="4326" spans="77:79" ht="47.25" customHeight="1">
      <c r="BY4326" s="340"/>
      <c r="BZ4326" s="340"/>
      <c r="CA4326" s="340"/>
    </row>
    <row r="4327" spans="77:79" ht="47.25" customHeight="1">
      <c r="BY4327" s="340"/>
      <c r="BZ4327" s="340"/>
      <c r="CA4327" s="340"/>
    </row>
    <row r="4328" spans="77:79" ht="47.25" customHeight="1">
      <c r="BY4328" s="340"/>
      <c r="BZ4328" s="340"/>
      <c r="CA4328" s="340"/>
    </row>
    <row r="4329" spans="77:79" ht="47.25" customHeight="1">
      <c r="BY4329" s="340"/>
      <c r="BZ4329" s="340"/>
      <c r="CA4329" s="340"/>
    </row>
    <row r="4330" spans="77:79" ht="47.25" customHeight="1">
      <c r="BY4330" s="340"/>
      <c r="BZ4330" s="340"/>
      <c r="CA4330" s="340"/>
    </row>
    <row r="4331" spans="77:79" ht="47.25" customHeight="1">
      <c r="BY4331" s="340"/>
      <c r="BZ4331" s="340"/>
      <c r="CA4331" s="340"/>
    </row>
    <row r="4332" spans="77:79" ht="47.25" customHeight="1">
      <c r="BY4332" s="340"/>
      <c r="BZ4332" s="340"/>
      <c r="CA4332" s="340"/>
    </row>
    <row r="4333" spans="77:79" ht="47.25" customHeight="1">
      <c r="BY4333" s="340"/>
      <c r="BZ4333" s="340"/>
      <c r="CA4333" s="340"/>
    </row>
    <row r="4334" spans="77:79" ht="47.25" customHeight="1">
      <c r="BY4334" s="340"/>
      <c r="BZ4334" s="340"/>
      <c r="CA4334" s="340"/>
    </row>
    <row r="4335" spans="77:79" ht="47.25" customHeight="1">
      <c r="BY4335" s="340"/>
      <c r="BZ4335" s="340"/>
      <c r="CA4335" s="340"/>
    </row>
    <row r="4336" spans="77:79" ht="47.25" customHeight="1">
      <c r="BY4336" s="340"/>
      <c r="BZ4336" s="340"/>
      <c r="CA4336" s="340"/>
    </row>
    <row r="4337" spans="77:79" ht="47.25" customHeight="1">
      <c r="BY4337" s="340"/>
      <c r="BZ4337" s="340"/>
      <c r="CA4337" s="340"/>
    </row>
    <row r="4338" spans="77:79" ht="47.25" customHeight="1">
      <c r="BY4338" s="340"/>
      <c r="BZ4338" s="340"/>
      <c r="CA4338" s="340"/>
    </row>
    <row r="4339" spans="77:79" ht="47.25" customHeight="1">
      <c r="BY4339" s="340"/>
      <c r="BZ4339" s="340"/>
      <c r="CA4339" s="340"/>
    </row>
    <row r="4340" spans="77:79" ht="47.25" customHeight="1">
      <c r="BY4340" s="340"/>
      <c r="BZ4340" s="340"/>
      <c r="CA4340" s="340"/>
    </row>
    <row r="4341" spans="77:79" ht="47.25" customHeight="1">
      <c r="BY4341" s="340"/>
      <c r="BZ4341" s="340"/>
      <c r="CA4341" s="340"/>
    </row>
    <row r="4342" spans="77:79" ht="47.25" customHeight="1">
      <c r="BY4342" s="340"/>
      <c r="BZ4342" s="340"/>
      <c r="CA4342" s="340"/>
    </row>
    <row r="4343" spans="77:79" ht="47.25" customHeight="1">
      <c r="BY4343" s="340"/>
      <c r="BZ4343" s="340"/>
      <c r="CA4343" s="340"/>
    </row>
    <row r="4344" spans="77:79" ht="47.25" customHeight="1">
      <c r="BY4344" s="340"/>
      <c r="BZ4344" s="340"/>
      <c r="CA4344" s="340"/>
    </row>
    <row r="4345" spans="77:79" ht="47.25" customHeight="1">
      <c r="BY4345" s="340"/>
      <c r="BZ4345" s="340"/>
      <c r="CA4345" s="340"/>
    </row>
    <row r="4346" spans="77:79" ht="47.25" customHeight="1">
      <c r="BY4346" s="340"/>
      <c r="BZ4346" s="340"/>
      <c r="CA4346" s="340"/>
    </row>
    <row r="4347" spans="77:79" ht="47.25" customHeight="1">
      <c r="BY4347" s="340"/>
      <c r="BZ4347" s="340"/>
      <c r="CA4347" s="340"/>
    </row>
    <row r="4348" spans="77:79" ht="47.25" customHeight="1">
      <c r="BY4348" s="340"/>
      <c r="BZ4348" s="340"/>
      <c r="CA4348" s="340"/>
    </row>
    <row r="4349" spans="77:79" ht="47.25" customHeight="1">
      <c r="BY4349" s="340"/>
      <c r="BZ4349" s="340"/>
      <c r="CA4349" s="340"/>
    </row>
    <row r="4350" spans="77:79" ht="47.25" customHeight="1">
      <c r="BY4350" s="340"/>
      <c r="BZ4350" s="340"/>
      <c r="CA4350" s="340"/>
    </row>
    <row r="4351" spans="77:79" ht="47.25" customHeight="1">
      <c r="BY4351" s="340"/>
      <c r="BZ4351" s="340"/>
      <c r="CA4351" s="340"/>
    </row>
    <row r="4352" spans="77:79" ht="47.25" customHeight="1">
      <c r="BY4352" s="340"/>
      <c r="BZ4352" s="340"/>
      <c r="CA4352" s="340"/>
    </row>
    <row r="4353" spans="77:79" ht="47.25" customHeight="1">
      <c r="BY4353" s="340"/>
      <c r="BZ4353" s="340"/>
      <c r="CA4353" s="340"/>
    </row>
    <row r="4354" spans="77:79" ht="47.25" customHeight="1">
      <c r="BY4354" s="340"/>
      <c r="BZ4354" s="340"/>
      <c r="CA4354" s="340"/>
    </row>
    <row r="4355" spans="77:79" ht="47.25" customHeight="1">
      <c r="BY4355" s="340"/>
      <c r="BZ4355" s="340"/>
      <c r="CA4355" s="340"/>
    </row>
    <row r="4356" spans="77:79" ht="47.25" customHeight="1">
      <c r="BY4356" s="340"/>
      <c r="BZ4356" s="340"/>
      <c r="CA4356" s="340"/>
    </row>
    <row r="4357" spans="77:79" ht="47.25" customHeight="1">
      <c r="BY4357" s="340"/>
      <c r="BZ4357" s="340"/>
      <c r="CA4357" s="340"/>
    </row>
    <row r="4358" spans="77:79" ht="47.25" customHeight="1">
      <c r="BY4358" s="340"/>
      <c r="BZ4358" s="340"/>
      <c r="CA4358" s="340"/>
    </row>
    <row r="4359" spans="77:79" ht="47.25" customHeight="1">
      <c r="BY4359" s="340"/>
      <c r="BZ4359" s="340"/>
      <c r="CA4359" s="340"/>
    </row>
    <row r="4360" spans="77:79" ht="47.25" customHeight="1">
      <c r="BY4360" s="340"/>
      <c r="BZ4360" s="340"/>
      <c r="CA4360" s="340"/>
    </row>
    <row r="4361" spans="77:79" ht="47.25" customHeight="1">
      <c r="BY4361" s="340"/>
      <c r="BZ4361" s="340"/>
      <c r="CA4361" s="340"/>
    </row>
    <row r="4362" spans="77:79" ht="47.25" customHeight="1">
      <c r="BY4362" s="340"/>
      <c r="BZ4362" s="340"/>
      <c r="CA4362" s="340"/>
    </row>
    <row r="4363" spans="77:79" ht="47.25" customHeight="1">
      <c r="BY4363" s="340"/>
      <c r="BZ4363" s="340"/>
      <c r="CA4363" s="340"/>
    </row>
    <row r="4364" spans="77:79" ht="47.25" customHeight="1">
      <c r="BY4364" s="340"/>
      <c r="BZ4364" s="340"/>
      <c r="CA4364" s="340"/>
    </row>
    <row r="4365" spans="77:79" ht="47.25" customHeight="1">
      <c r="BY4365" s="340"/>
      <c r="BZ4365" s="340"/>
      <c r="CA4365" s="340"/>
    </row>
    <row r="4366" spans="77:79" ht="47.25" customHeight="1">
      <c r="BY4366" s="340"/>
      <c r="BZ4366" s="340"/>
      <c r="CA4366" s="340"/>
    </row>
    <row r="4367" spans="77:79" ht="47.25" customHeight="1">
      <c r="BY4367" s="340"/>
      <c r="BZ4367" s="340"/>
      <c r="CA4367" s="340"/>
    </row>
    <row r="4368" spans="77:79" ht="47.25" customHeight="1">
      <c r="BY4368" s="340"/>
      <c r="BZ4368" s="340"/>
      <c r="CA4368" s="340"/>
    </row>
    <row r="4369" spans="77:79" ht="47.25" customHeight="1">
      <c r="BY4369" s="340"/>
      <c r="BZ4369" s="340"/>
      <c r="CA4369" s="340"/>
    </row>
    <row r="4370" spans="77:79" ht="47.25" customHeight="1">
      <c r="BY4370" s="340"/>
      <c r="BZ4370" s="340"/>
      <c r="CA4370" s="340"/>
    </row>
    <row r="4371" spans="77:79" ht="47.25" customHeight="1">
      <c r="BY4371" s="340"/>
      <c r="BZ4371" s="340"/>
      <c r="CA4371" s="340"/>
    </row>
    <row r="4372" spans="77:79" ht="47.25" customHeight="1">
      <c r="BY4372" s="340"/>
      <c r="BZ4372" s="340"/>
      <c r="CA4372" s="340"/>
    </row>
    <row r="4373" spans="77:79" ht="47.25" customHeight="1">
      <c r="BY4373" s="340"/>
      <c r="BZ4373" s="340"/>
      <c r="CA4373" s="340"/>
    </row>
    <row r="4374" spans="77:79" ht="47.25" customHeight="1">
      <c r="BY4374" s="340"/>
      <c r="BZ4374" s="340"/>
      <c r="CA4374" s="340"/>
    </row>
    <row r="4375" spans="77:79" ht="47.25" customHeight="1">
      <c r="BY4375" s="340"/>
      <c r="BZ4375" s="340"/>
      <c r="CA4375" s="340"/>
    </row>
    <row r="4376" spans="77:79" ht="47.25" customHeight="1">
      <c r="BY4376" s="340"/>
      <c r="BZ4376" s="340"/>
      <c r="CA4376" s="340"/>
    </row>
    <row r="4377" spans="77:79" ht="47.25" customHeight="1">
      <c r="BY4377" s="340"/>
      <c r="BZ4377" s="340"/>
      <c r="CA4377" s="340"/>
    </row>
    <row r="4378" spans="77:79" ht="47.25" customHeight="1">
      <c r="BY4378" s="340"/>
      <c r="BZ4378" s="340"/>
      <c r="CA4378" s="340"/>
    </row>
    <row r="4379" spans="77:79" ht="47.25" customHeight="1">
      <c r="BY4379" s="340"/>
      <c r="BZ4379" s="340"/>
      <c r="CA4379" s="340"/>
    </row>
    <row r="4380" spans="77:79" ht="47.25" customHeight="1">
      <c r="BY4380" s="340"/>
      <c r="BZ4380" s="340"/>
      <c r="CA4380" s="340"/>
    </row>
    <row r="4381" spans="77:79" ht="47.25" customHeight="1">
      <c r="BY4381" s="340"/>
      <c r="BZ4381" s="340"/>
      <c r="CA4381" s="340"/>
    </row>
    <row r="4382" spans="77:79" ht="47.25" customHeight="1">
      <c r="BY4382" s="340"/>
      <c r="BZ4382" s="340"/>
      <c r="CA4382" s="340"/>
    </row>
    <row r="4383" spans="77:79" ht="47.25" customHeight="1">
      <c r="BY4383" s="340"/>
      <c r="BZ4383" s="340"/>
      <c r="CA4383" s="340"/>
    </row>
    <row r="4384" spans="77:79" ht="47.25" customHeight="1">
      <c r="BY4384" s="340"/>
      <c r="BZ4384" s="340"/>
      <c r="CA4384" s="340"/>
    </row>
    <row r="4385" spans="77:79" ht="47.25" customHeight="1">
      <c r="BY4385" s="340"/>
      <c r="BZ4385" s="340"/>
      <c r="CA4385" s="340"/>
    </row>
    <row r="4386" spans="77:79" ht="47.25" customHeight="1">
      <c r="BY4386" s="340"/>
      <c r="BZ4386" s="340"/>
      <c r="CA4386" s="340"/>
    </row>
    <row r="4387" spans="77:79" ht="47.25" customHeight="1">
      <c r="BY4387" s="340"/>
      <c r="BZ4387" s="340"/>
      <c r="CA4387" s="340"/>
    </row>
    <row r="4388" spans="77:79" ht="47.25" customHeight="1">
      <c r="BY4388" s="340"/>
      <c r="BZ4388" s="340"/>
      <c r="CA4388" s="340"/>
    </row>
    <row r="4389" spans="77:79" ht="47.25" customHeight="1">
      <c r="BY4389" s="340"/>
      <c r="BZ4389" s="340"/>
      <c r="CA4389" s="340"/>
    </row>
    <row r="4390" spans="77:79" ht="47.25" customHeight="1">
      <c r="BY4390" s="340"/>
      <c r="BZ4390" s="340"/>
      <c r="CA4390" s="340"/>
    </row>
    <row r="4391" spans="77:79" ht="47.25" customHeight="1">
      <c r="BY4391" s="340"/>
      <c r="BZ4391" s="340"/>
      <c r="CA4391" s="340"/>
    </row>
    <row r="4392" spans="77:79" ht="47.25" customHeight="1">
      <c r="BY4392" s="340"/>
      <c r="BZ4392" s="340"/>
      <c r="CA4392" s="340"/>
    </row>
    <row r="4393" spans="77:79" ht="47.25" customHeight="1">
      <c r="BY4393" s="340"/>
      <c r="BZ4393" s="340"/>
      <c r="CA4393" s="340"/>
    </row>
    <row r="4394" spans="77:79" ht="47.25" customHeight="1">
      <c r="BY4394" s="340"/>
      <c r="BZ4394" s="340"/>
      <c r="CA4394" s="340"/>
    </row>
    <row r="4395" spans="77:79" ht="47.25" customHeight="1">
      <c r="BY4395" s="340"/>
      <c r="BZ4395" s="340"/>
      <c r="CA4395" s="340"/>
    </row>
    <row r="4396" spans="77:79" ht="47.25" customHeight="1">
      <c r="BY4396" s="340"/>
      <c r="BZ4396" s="340"/>
      <c r="CA4396" s="340"/>
    </row>
    <row r="4397" spans="77:79" ht="47.25" customHeight="1">
      <c r="BY4397" s="340"/>
      <c r="BZ4397" s="340"/>
      <c r="CA4397" s="340"/>
    </row>
    <row r="4398" spans="77:79" ht="47.25" customHeight="1">
      <c r="BY4398" s="340"/>
      <c r="BZ4398" s="340"/>
      <c r="CA4398" s="340"/>
    </row>
    <row r="4399" spans="77:79" ht="47.25" customHeight="1">
      <c r="BY4399" s="340"/>
      <c r="BZ4399" s="340"/>
      <c r="CA4399" s="340"/>
    </row>
    <row r="4400" spans="77:79" ht="47.25" customHeight="1">
      <c r="BY4400" s="340"/>
      <c r="BZ4400" s="340"/>
      <c r="CA4400" s="340"/>
    </row>
    <row r="4401" spans="77:79" ht="47.25" customHeight="1">
      <c r="BY4401" s="340"/>
      <c r="BZ4401" s="340"/>
      <c r="CA4401" s="340"/>
    </row>
    <row r="4402" spans="77:79" ht="47.25" customHeight="1">
      <c r="BY4402" s="340"/>
      <c r="BZ4402" s="340"/>
      <c r="CA4402" s="340"/>
    </row>
    <row r="4403" spans="77:79" ht="47.25" customHeight="1">
      <c r="BY4403" s="340"/>
      <c r="BZ4403" s="340"/>
      <c r="CA4403" s="340"/>
    </row>
    <row r="4404" spans="77:79" ht="47.25" customHeight="1">
      <c r="BY4404" s="340"/>
      <c r="BZ4404" s="340"/>
      <c r="CA4404" s="340"/>
    </row>
    <row r="4405" spans="77:79" ht="47.25" customHeight="1">
      <c r="BY4405" s="340"/>
      <c r="BZ4405" s="340"/>
      <c r="CA4405" s="340"/>
    </row>
    <row r="4406" spans="77:79" ht="47.25" customHeight="1">
      <c r="BY4406" s="340"/>
      <c r="BZ4406" s="340"/>
      <c r="CA4406" s="340"/>
    </row>
    <row r="4407" spans="77:79" ht="47.25" customHeight="1">
      <c r="BY4407" s="340"/>
      <c r="BZ4407" s="340"/>
      <c r="CA4407" s="340"/>
    </row>
    <row r="4408" spans="77:79" ht="47.25" customHeight="1">
      <c r="BY4408" s="340"/>
      <c r="BZ4408" s="340"/>
      <c r="CA4408" s="340"/>
    </row>
    <row r="4409" spans="77:79" ht="47.25" customHeight="1">
      <c r="BY4409" s="340"/>
      <c r="BZ4409" s="340"/>
      <c r="CA4409" s="340"/>
    </row>
    <row r="4410" spans="77:79" ht="47.25" customHeight="1">
      <c r="BY4410" s="340"/>
      <c r="BZ4410" s="340"/>
      <c r="CA4410" s="340"/>
    </row>
    <row r="4411" spans="77:79" ht="47.25" customHeight="1">
      <c r="BY4411" s="340"/>
      <c r="BZ4411" s="340"/>
      <c r="CA4411" s="340"/>
    </row>
    <row r="4412" spans="77:79" ht="47.25" customHeight="1">
      <c r="BY4412" s="340"/>
      <c r="BZ4412" s="340"/>
      <c r="CA4412" s="340"/>
    </row>
    <row r="4413" spans="77:79" ht="47.25" customHeight="1">
      <c r="BY4413" s="340"/>
      <c r="BZ4413" s="340"/>
      <c r="CA4413" s="340"/>
    </row>
    <row r="4414" spans="77:79" ht="47.25" customHeight="1">
      <c r="BY4414" s="340"/>
      <c r="BZ4414" s="340"/>
      <c r="CA4414" s="340"/>
    </row>
    <row r="4415" spans="77:79" ht="47.25" customHeight="1">
      <c r="BY4415" s="340"/>
      <c r="BZ4415" s="340"/>
      <c r="CA4415" s="340"/>
    </row>
    <row r="4416" spans="77:79" ht="47.25" customHeight="1">
      <c r="BY4416" s="340"/>
      <c r="BZ4416" s="340"/>
      <c r="CA4416" s="340"/>
    </row>
    <row r="4417" spans="77:79" ht="47.25" customHeight="1">
      <c r="BY4417" s="340"/>
      <c r="BZ4417" s="340"/>
      <c r="CA4417" s="340"/>
    </row>
    <row r="4418" spans="77:79" ht="47.25" customHeight="1">
      <c r="BY4418" s="340"/>
      <c r="BZ4418" s="340"/>
      <c r="CA4418" s="340"/>
    </row>
    <row r="4419" spans="77:79" ht="47.25" customHeight="1">
      <c r="BY4419" s="340"/>
      <c r="BZ4419" s="340"/>
      <c r="CA4419" s="340"/>
    </row>
    <row r="4420" spans="77:79" ht="47.25" customHeight="1">
      <c r="BY4420" s="340"/>
      <c r="BZ4420" s="340"/>
      <c r="CA4420" s="340"/>
    </row>
    <row r="4421" spans="77:79" ht="47.25" customHeight="1">
      <c r="BY4421" s="340"/>
      <c r="BZ4421" s="340"/>
      <c r="CA4421" s="340"/>
    </row>
    <row r="4422" spans="77:79" ht="47.25" customHeight="1">
      <c r="BY4422" s="340"/>
      <c r="BZ4422" s="340"/>
      <c r="CA4422" s="340"/>
    </row>
    <row r="4423" spans="77:79" ht="47.25" customHeight="1">
      <c r="BY4423" s="340"/>
      <c r="BZ4423" s="340"/>
      <c r="CA4423" s="340"/>
    </row>
    <row r="4424" spans="77:79" ht="47.25" customHeight="1">
      <c r="BY4424" s="340"/>
      <c r="BZ4424" s="340"/>
      <c r="CA4424" s="340"/>
    </row>
    <row r="4425" spans="77:79" ht="47.25" customHeight="1">
      <c r="BY4425" s="340"/>
      <c r="BZ4425" s="340"/>
      <c r="CA4425" s="340"/>
    </row>
    <row r="4426" spans="77:79" ht="47.25" customHeight="1">
      <c r="BY4426" s="340"/>
      <c r="BZ4426" s="340"/>
      <c r="CA4426" s="340"/>
    </row>
    <row r="4427" spans="77:79" ht="47.25" customHeight="1">
      <c r="BY4427" s="340"/>
      <c r="BZ4427" s="340"/>
      <c r="CA4427" s="340"/>
    </row>
    <row r="4428" spans="77:79" ht="47.25" customHeight="1">
      <c r="BY4428" s="340"/>
      <c r="BZ4428" s="340"/>
      <c r="CA4428" s="340"/>
    </row>
    <row r="4429" spans="77:79" ht="47.25" customHeight="1">
      <c r="BY4429" s="340"/>
      <c r="BZ4429" s="340"/>
      <c r="CA4429" s="340"/>
    </row>
    <row r="4430" spans="77:79" ht="47.25" customHeight="1">
      <c r="BY4430" s="340"/>
      <c r="BZ4430" s="340"/>
      <c r="CA4430" s="340"/>
    </row>
    <row r="4431" spans="77:79" ht="47.25" customHeight="1">
      <c r="BY4431" s="340"/>
      <c r="BZ4431" s="340"/>
      <c r="CA4431" s="340"/>
    </row>
    <row r="4432" spans="77:79" ht="47.25" customHeight="1">
      <c r="BY4432" s="340"/>
      <c r="BZ4432" s="340"/>
      <c r="CA4432" s="340"/>
    </row>
    <row r="4433" spans="77:79" ht="47.25" customHeight="1">
      <c r="BY4433" s="340"/>
      <c r="BZ4433" s="340"/>
      <c r="CA4433" s="340"/>
    </row>
    <row r="4434" spans="77:79" ht="47.25" customHeight="1">
      <c r="BY4434" s="340"/>
      <c r="BZ4434" s="340"/>
      <c r="CA4434" s="340"/>
    </row>
    <row r="4435" spans="77:79" ht="47.25" customHeight="1">
      <c r="BY4435" s="340"/>
      <c r="BZ4435" s="340"/>
      <c r="CA4435" s="340"/>
    </row>
    <row r="4436" spans="77:79" ht="47.25" customHeight="1">
      <c r="BY4436" s="340"/>
      <c r="BZ4436" s="340"/>
      <c r="CA4436" s="340"/>
    </row>
    <row r="4437" spans="77:79" ht="47.25" customHeight="1">
      <c r="BY4437" s="340"/>
      <c r="BZ4437" s="340"/>
      <c r="CA4437" s="340"/>
    </row>
    <row r="4438" spans="77:79" ht="47.25" customHeight="1">
      <c r="BY4438" s="340"/>
      <c r="BZ4438" s="340"/>
      <c r="CA4438" s="340"/>
    </row>
    <row r="4439" spans="77:79" ht="47.25" customHeight="1">
      <c r="BY4439" s="340"/>
      <c r="BZ4439" s="340"/>
      <c r="CA4439" s="340"/>
    </row>
    <row r="4440" spans="77:79" ht="47.25" customHeight="1">
      <c r="BY4440" s="340"/>
      <c r="BZ4440" s="340"/>
      <c r="CA4440" s="340"/>
    </row>
    <row r="4441" spans="77:79" ht="47.25" customHeight="1">
      <c r="BY4441" s="340"/>
      <c r="BZ4441" s="340"/>
      <c r="CA4441" s="340"/>
    </row>
    <row r="4442" spans="77:79" ht="47.25" customHeight="1">
      <c r="BY4442" s="340"/>
      <c r="BZ4442" s="340"/>
      <c r="CA4442" s="340"/>
    </row>
    <row r="4443" spans="77:79" ht="47.25" customHeight="1">
      <c r="BY4443" s="340"/>
      <c r="BZ4443" s="340"/>
      <c r="CA4443" s="340"/>
    </row>
    <row r="4444" spans="77:79" ht="47.25" customHeight="1">
      <c r="BY4444" s="340"/>
      <c r="BZ4444" s="340"/>
      <c r="CA4444" s="340"/>
    </row>
    <row r="4445" spans="77:79" ht="47.25" customHeight="1">
      <c r="BY4445" s="340"/>
      <c r="BZ4445" s="340"/>
      <c r="CA4445" s="340"/>
    </row>
    <row r="4446" spans="77:79" ht="47.25" customHeight="1">
      <c r="BY4446" s="340"/>
      <c r="BZ4446" s="340"/>
      <c r="CA4446" s="340"/>
    </row>
    <row r="4447" spans="77:79" ht="47.25" customHeight="1">
      <c r="BY4447" s="340"/>
      <c r="BZ4447" s="340"/>
      <c r="CA4447" s="340"/>
    </row>
    <row r="4448" spans="77:79" ht="47.25" customHeight="1">
      <c r="BY4448" s="340"/>
      <c r="BZ4448" s="340"/>
      <c r="CA4448" s="340"/>
    </row>
    <row r="4449" spans="77:79" ht="47.25" customHeight="1">
      <c r="BY4449" s="340"/>
      <c r="BZ4449" s="340"/>
      <c r="CA4449" s="340"/>
    </row>
    <row r="4450" spans="77:79" ht="47.25" customHeight="1">
      <c r="BY4450" s="340"/>
      <c r="BZ4450" s="340"/>
      <c r="CA4450" s="340"/>
    </row>
    <row r="4451" spans="77:79" ht="47.25" customHeight="1">
      <c r="BY4451" s="340"/>
      <c r="BZ4451" s="340"/>
      <c r="CA4451" s="340"/>
    </row>
    <row r="4452" spans="77:79" ht="47.25" customHeight="1">
      <c r="BY4452" s="340"/>
      <c r="BZ4452" s="340"/>
      <c r="CA4452" s="340"/>
    </row>
    <row r="4453" spans="77:79" ht="47.25" customHeight="1">
      <c r="BY4453" s="340"/>
      <c r="BZ4453" s="340"/>
      <c r="CA4453" s="340"/>
    </row>
    <row r="4454" spans="77:79" ht="47.25" customHeight="1">
      <c r="BY4454" s="340"/>
      <c r="BZ4454" s="340"/>
      <c r="CA4454" s="340"/>
    </row>
    <row r="4455" spans="77:79" ht="47.25" customHeight="1">
      <c r="BY4455" s="340"/>
      <c r="BZ4455" s="340"/>
      <c r="CA4455" s="340"/>
    </row>
    <row r="4456" spans="77:79" ht="47.25" customHeight="1">
      <c r="BY4456" s="340"/>
      <c r="BZ4456" s="340"/>
      <c r="CA4456" s="340"/>
    </row>
    <row r="4457" spans="77:79" ht="47.25" customHeight="1">
      <c r="BY4457" s="340"/>
      <c r="BZ4457" s="340"/>
      <c r="CA4457" s="340"/>
    </row>
    <row r="4458" spans="77:79" ht="47.25" customHeight="1">
      <c r="BY4458" s="340"/>
      <c r="BZ4458" s="340"/>
      <c r="CA4458" s="340"/>
    </row>
    <row r="4459" spans="77:79" ht="47.25" customHeight="1">
      <c r="BY4459" s="340"/>
      <c r="BZ4459" s="340"/>
      <c r="CA4459" s="340"/>
    </row>
    <row r="4460" spans="77:79" ht="47.25" customHeight="1">
      <c r="BY4460" s="340"/>
      <c r="BZ4460" s="340"/>
      <c r="CA4460" s="340"/>
    </row>
    <row r="4461" spans="77:79" ht="47.25" customHeight="1">
      <c r="BY4461" s="340"/>
      <c r="BZ4461" s="340"/>
      <c r="CA4461" s="340"/>
    </row>
    <row r="4462" spans="77:79" ht="47.25" customHeight="1">
      <c r="BY4462" s="340"/>
      <c r="BZ4462" s="340"/>
      <c r="CA4462" s="340"/>
    </row>
    <row r="4463" spans="77:79" ht="47.25" customHeight="1">
      <c r="BY4463" s="340"/>
      <c r="BZ4463" s="340"/>
      <c r="CA4463" s="340"/>
    </row>
    <row r="4464" spans="77:79" ht="47.25" customHeight="1">
      <c r="BY4464" s="340"/>
      <c r="BZ4464" s="340"/>
      <c r="CA4464" s="340"/>
    </row>
    <row r="4465" spans="77:79" ht="47.25" customHeight="1">
      <c r="BY4465" s="340"/>
      <c r="BZ4465" s="340"/>
      <c r="CA4465" s="340"/>
    </row>
    <row r="4466" spans="77:79" ht="47.25" customHeight="1">
      <c r="BY4466" s="340"/>
      <c r="BZ4466" s="340"/>
      <c r="CA4466" s="340"/>
    </row>
    <row r="4467" spans="77:79" ht="47.25" customHeight="1">
      <c r="BY4467" s="340"/>
      <c r="BZ4467" s="340"/>
      <c r="CA4467" s="340"/>
    </row>
    <row r="4468" spans="77:79" ht="47.25" customHeight="1">
      <c r="BY4468" s="340"/>
      <c r="BZ4468" s="340"/>
      <c r="CA4468" s="340"/>
    </row>
    <row r="4469" spans="77:79" ht="47.25" customHeight="1">
      <c r="BY4469" s="340"/>
      <c r="BZ4469" s="340"/>
      <c r="CA4469" s="340"/>
    </row>
    <row r="4470" spans="77:79" ht="47.25" customHeight="1">
      <c r="BY4470" s="340"/>
      <c r="BZ4470" s="340"/>
      <c r="CA4470" s="340"/>
    </row>
    <row r="4471" spans="77:79" ht="47.25" customHeight="1">
      <c r="BY4471" s="340"/>
      <c r="BZ4471" s="340"/>
      <c r="CA4471" s="340"/>
    </row>
    <row r="4472" spans="77:79" ht="47.25" customHeight="1">
      <c r="BY4472" s="340"/>
      <c r="BZ4472" s="340"/>
      <c r="CA4472" s="340"/>
    </row>
    <row r="4473" spans="77:79" ht="47.25" customHeight="1">
      <c r="BY4473" s="340"/>
      <c r="BZ4473" s="340"/>
      <c r="CA4473" s="340"/>
    </row>
    <row r="4474" spans="77:79" ht="47.25" customHeight="1">
      <c r="BY4474" s="340"/>
      <c r="BZ4474" s="340"/>
      <c r="CA4474" s="340"/>
    </row>
    <row r="4475" spans="77:79" ht="47.25" customHeight="1">
      <c r="BY4475" s="340"/>
      <c r="BZ4475" s="340"/>
      <c r="CA4475" s="340"/>
    </row>
    <row r="4476" spans="77:79" ht="47.25" customHeight="1">
      <c r="BY4476" s="340"/>
      <c r="BZ4476" s="340"/>
      <c r="CA4476" s="340"/>
    </row>
    <row r="4477" spans="77:79" ht="47.25" customHeight="1">
      <c r="BY4477" s="340"/>
      <c r="BZ4477" s="340"/>
      <c r="CA4477" s="340"/>
    </row>
    <row r="4478" spans="77:79" ht="47.25" customHeight="1">
      <c r="BY4478" s="340"/>
      <c r="BZ4478" s="340"/>
      <c r="CA4478" s="340"/>
    </row>
    <row r="4479" spans="77:79" ht="47.25" customHeight="1">
      <c r="BY4479" s="340"/>
      <c r="BZ4479" s="340"/>
      <c r="CA4479" s="340"/>
    </row>
    <row r="4480" spans="77:79" ht="47.25" customHeight="1">
      <c r="BY4480" s="340"/>
      <c r="BZ4480" s="340"/>
      <c r="CA4480" s="340"/>
    </row>
    <row r="4481" spans="77:79" ht="47.25" customHeight="1">
      <c r="BY4481" s="340"/>
      <c r="BZ4481" s="340"/>
      <c r="CA4481" s="340"/>
    </row>
    <row r="4482" spans="77:79" ht="47.25" customHeight="1">
      <c r="BY4482" s="340"/>
      <c r="BZ4482" s="340"/>
      <c r="CA4482" s="340"/>
    </row>
    <row r="4483" spans="77:79" ht="47.25" customHeight="1">
      <c r="BY4483" s="340"/>
      <c r="BZ4483" s="340"/>
      <c r="CA4483" s="340"/>
    </row>
    <row r="4484" spans="77:79" ht="47.25" customHeight="1">
      <c r="BY4484" s="340"/>
      <c r="BZ4484" s="340"/>
      <c r="CA4484" s="340"/>
    </row>
    <row r="4485" spans="77:79" ht="47.25" customHeight="1">
      <c r="BY4485" s="340"/>
      <c r="BZ4485" s="340"/>
      <c r="CA4485" s="340"/>
    </row>
    <row r="4486" spans="77:79" ht="47.25" customHeight="1">
      <c r="BY4486" s="340"/>
      <c r="BZ4486" s="340"/>
      <c r="CA4486" s="340"/>
    </row>
    <row r="4487" spans="77:79" ht="47.25" customHeight="1">
      <c r="BY4487" s="340"/>
      <c r="BZ4487" s="340"/>
      <c r="CA4487" s="340"/>
    </row>
    <row r="4488" spans="77:79" ht="47.25" customHeight="1">
      <c r="BY4488" s="340"/>
      <c r="BZ4488" s="340"/>
      <c r="CA4488" s="340"/>
    </row>
    <row r="4489" spans="77:79" ht="47.25" customHeight="1">
      <c r="BY4489" s="340"/>
      <c r="BZ4489" s="340"/>
      <c r="CA4489" s="340"/>
    </row>
    <row r="4490" spans="77:79" ht="47.25" customHeight="1">
      <c r="BY4490" s="340"/>
      <c r="BZ4490" s="340"/>
      <c r="CA4490" s="340"/>
    </row>
    <row r="4491" spans="77:79" ht="47.25" customHeight="1">
      <c r="BY4491" s="340"/>
      <c r="BZ4491" s="340"/>
      <c r="CA4491" s="340"/>
    </row>
    <row r="4492" spans="77:79" ht="47.25" customHeight="1">
      <c r="BY4492" s="340"/>
      <c r="BZ4492" s="340"/>
      <c r="CA4492" s="340"/>
    </row>
    <row r="4493" spans="77:79" ht="47.25" customHeight="1">
      <c r="BY4493" s="340"/>
      <c r="BZ4493" s="340"/>
      <c r="CA4493" s="340"/>
    </row>
    <row r="4494" spans="77:79" ht="47.25" customHeight="1">
      <c r="BY4494" s="340"/>
      <c r="BZ4494" s="340"/>
      <c r="CA4494" s="340"/>
    </row>
    <row r="4495" spans="77:79" ht="47.25" customHeight="1">
      <c r="BY4495" s="340"/>
      <c r="BZ4495" s="340"/>
      <c r="CA4495" s="340"/>
    </row>
    <row r="4496" spans="77:79" ht="47.25" customHeight="1">
      <c r="BY4496" s="340"/>
      <c r="BZ4496" s="340"/>
      <c r="CA4496" s="340"/>
    </row>
    <row r="4497" spans="77:79" ht="47.25" customHeight="1">
      <c r="BY4497" s="340"/>
      <c r="BZ4497" s="340"/>
      <c r="CA4497" s="340"/>
    </row>
    <row r="4498" spans="77:79" ht="47.25" customHeight="1">
      <c r="BY4498" s="340"/>
      <c r="BZ4498" s="340"/>
      <c r="CA4498" s="340"/>
    </row>
    <row r="4499" spans="77:79" ht="47.25" customHeight="1">
      <c r="BY4499" s="340"/>
      <c r="BZ4499" s="340"/>
      <c r="CA4499" s="340"/>
    </row>
    <row r="4500" spans="77:79" ht="47.25" customHeight="1">
      <c r="BY4500" s="340"/>
      <c r="BZ4500" s="340"/>
      <c r="CA4500" s="340"/>
    </row>
    <row r="4501" spans="77:79" ht="47.25" customHeight="1">
      <c r="BY4501" s="340"/>
      <c r="BZ4501" s="340"/>
      <c r="CA4501" s="340"/>
    </row>
    <row r="4502" spans="77:79" ht="47.25" customHeight="1">
      <c r="BY4502" s="340"/>
      <c r="BZ4502" s="340"/>
      <c r="CA4502" s="340"/>
    </row>
    <row r="4503" spans="77:79" ht="47.25" customHeight="1">
      <c r="BY4503" s="340"/>
      <c r="BZ4503" s="340"/>
      <c r="CA4503" s="340"/>
    </row>
    <row r="4504" spans="77:79" ht="47.25" customHeight="1">
      <c r="BY4504" s="340"/>
      <c r="BZ4504" s="340"/>
      <c r="CA4504" s="340"/>
    </row>
    <row r="4505" spans="77:79" ht="47.25" customHeight="1">
      <c r="BY4505" s="340"/>
      <c r="BZ4505" s="340"/>
      <c r="CA4505" s="340"/>
    </row>
    <row r="4506" spans="77:79" ht="47.25" customHeight="1">
      <c r="BY4506" s="340"/>
      <c r="BZ4506" s="340"/>
      <c r="CA4506" s="340"/>
    </row>
    <row r="4507" spans="77:79" ht="47.25" customHeight="1">
      <c r="BY4507" s="340"/>
      <c r="BZ4507" s="340"/>
      <c r="CA4507" s="340"/>
    </row>
    <row r="4508" spans="77:79" ht="47.25" customHeight="1">
      <c r="BY4508" s="340"/>
      <c r="BZ4508" s="340"/>
      <c r="CA4508" s="340"/>
    </row>
    <row r="4509" spans="77:79" ht="47.25" customHeight="1">
      <c r="BY4509" s="340"/>
      <c r="BZ4509" s="340"/>
      <c r="CA4509" s="340"/>
    </row>
    <row r="4510" spans="77:79" ht="47.25" customHeight="1">
      <c r="BY4510" s="340"/>
      <c r="BZ4510" s="340"/>
      <c r="CA4510" s="340"/>
    </row>
    <row r="4511" spans="77:79" ht="47.25" customHeight="1">
      <c r="BY4511" s="340"/>
      <c r="BZ4511" s="340"/>
      <c r="CA4511" s="340"/>
    </row>
    <row r="4512" spans="77:79" ht="47.25" customHeight="1">
      <c r="BY4512" s="340"/>
      <c r="BZ4512" s="340"/>
      <c r="CA4512" s="340"/>
    </row>
    <row r="4513" spans="77:79" ht="47.25" customHeight="1">
      <c r="BY4513" s="340"/>
      <c r="BZ4513" s="340"/>
      <c r="CA4513" s="340"/>
    </row>
    <row r="4514" spans="77:79" ht="47.25" customHeight="1">
      <c r="BY4514" s="340"/>
      <c r="BZ4514" s="340"/>
      <c r="CA4514" s="340"/>
    </row>
    <row r="4515" spans="77:79" ht="47.25" customHeight="1">
      <c r="BY4515" s="340"/>
      <c r="BZ4515" s="340"/>
      <c r="CA4515" s="340"/>
    </row>
    <row r="4516" spans="77:79" ht="47.25" customHeight="1">
      <c r="BY4516" s="340"/>
      <c r="BZ4516" s="340"/>
      <c r="CA4516" s="340"/>
    </row>
    <row r="4517" spans="77:79" ht="47.25" customHeight="1">
      <c r="BY4517" s="340"/>
      <c r="BZ4517" s="340"/>
      <c r="CA4517" s="340"/>
    </row>
    <row r="4518" spans="77:79" ht="47.25" customHeight="1">
      <c r="BY4518" s="340"/>
      <c r="BZ4518" s="340"/>
      <c r="CA4518" s="340"/>
    </row>
    <row r="4519" spans="77:79" ht="47.25" customHeight="1">
      <c r="BY4519" s="340"/>
      <c r="BZ4519" s="340"/>
      <c r="CA4519" s="340"/>
    </row>
    <row r="4520" spans="77:79" ht="47.25" customHeight="1">
      <c r="BY4520" s="340"/>
      <c r="BZ4520" s="340"/>
      <c r="CA4520" s="340"/>
    </row>
    <row r="4521" spans="77:79" ht="47.25" customHeight="1">
      <c r="BY4521" s="340"/>
      <c r="BZ4521" s="340"/>
      <c r="CA4521" s="340"/>
    </row>
    <row r="4522" spans="77:79" ht="47.25" customHeight="1">
      <c r="BY4522" s="340"/>
      <c r="BZ4522" s="340"/>
      <c r="CA4522" s="340"/>
    </row>
    <row r="4523" spans="77:79" ht="47.25" customHeight="1">
      <c r="BY4523" s="340"/>
      <c r="BZ4523" s="340"/>
      <c r="CA4523" s="340"/>
    </row>
    <row r="4524" spans="77:79" ht="47.25" customHeight="1">
      <c r="BY4524" s="340"/>
      <c r="BZ4524" s="340"/>
      <c r="CA4524" s="340"/>
    </row>
    <row r="4525" spans="77:79" ht="47.25" customHeight="1">
      <c r="BY4525" s="340"/>
      <c r="BZ4525" s="340"/>
      <c r="CA4525" s="340"/>
    </row>
    <row r="4526" spans="77:79" ht="47.25" customHeight="1">
      <c r="BY4526" s="340"/>
      <c r="BZ4526" s="340"/>
      <c r="CA4526" s="340"/>
    </row>
    <row r="4527" spans="77:79" ht="47.25" customHeight="1">
      <c r="BY4527" s="340"/>
      <c r="BZ4527" s="340"/>
      <c r="CA4527" s="340"/>
    </row>
    <row r="4528" spans="77:79" ht="47.25" customHeight="1">
      <c r="BY4528" s="340"/>
      <c r="BZ4528" s="340"/>
      <c r="CA4528" s="340"/>
    </row>
    <row r="4529" spans="77:79" ht="47.25" customHeight="1">
      <c r="BY4529" s="340"/>
      <c r="BZ4529" s="340"/>
      <c r="CA4529" s="340"/>
    </row>
    <row r="4530" spans="77:79" ht="47.25" customHeight="1">
      <c r="BY4530" s="340"/>
      <c r="BZ4530" s="340"/>
      <c r="CA4530" s="340"/>
    </row>
    <row r="4531" spans="77:79" ht="47.25" customHeight="1">
      <c r="BY4531" s="340"/>
      <c r="BZ4531" s="340"/>
      <c r="CA4531" s="340"/>
    </row>
    <row r="4532" spans="77:79" ht="47.25" customHeight="1">
      <c r="BY4532" s="340"/>
      <c r="BZ4532" s="340"/>
      <c r="CA4532" s="340"/>
    </row>
    <row r="4533" spans="77:79" ht="47.25" customHeight="1">
      <c r="BY4533" s="340"/>
      <c r="BZ4533" s="340"/>
      <c r="CA4533" s="340"/>
    </row>
    <row r="4534" spans="77:79" ht="47.25" customHeight="1">
      <c r="BY4534" s="340"/>
      <c r="BZ4534" s="340"/>
      <c r="CA4534" s="340"/>
    </row>
    <row r="4535" spans="77:79" ht="47.25" customHeight="1">
      <c r="BY4535" s="340"/>
      <c r="BZ4535" s="340"/>
      <c r="CA4535" s="340"/>
    </row>
    <row r="4536" spans="77:79" ht="47.25" customHeight="1">
      <c r="BY4536" s="340"/>
      <c r="BZ4536" s="340"/>
      <c r="CA4536" s="340"/>
    </row>
    <row r="4537" spans="77:79" ht="47.25" customHeight="1">
      <c r="BY4537" s="340"/>
      <c r="BZ4537" s="340"/>
      <c r="CA4537" s="340"/>
    </row>
    <row r="4538" spans="77:79" ht="47.25" customHeight="1">
      <c r="BY4538" s="340"/>
      <c r="BZ4538" s="340"/>
      <c r="CA4538" s="340"/>
    </row>
    <row r="4539" spans="77:79" ht="47.25" customHeight="1">
      <c r="BY4539" s="340"/>
      <c r="BZ4539" s="340"/>
      <c r="CA4539" s="340"/>
    </row>
    <row r="4540" spans="77:79" ht="47.25" customHeight="1">
      <c r="BY4540" s="340"/>
      <c r="BZ4540" s="340"/>
      <c r="CA4540" s="340"/>
    </row>
    <row r="4541" spans="77:79" ht="47.25" customHeight="1">
      <c r="BY4541" s="340"/>
      <c r="BZ4541" s="340"/>
      <c r="CA4541" s="340"/>
    </row>
    <row r="4542" spans="77:79" ht="47.25" customHeight="1">
      <c r="BY4542" s="340"/>
      <c r="BZ4542" s="340"/>
      <c r="CA4542" s="340"/>
    </row>
    <row r="4543" spans="77:79" ht="47.25" customHeight="1">
      <c r="BY4543" s="340"/>
      <c r="BZ4543" s="340"/>
      <c r="CA4543" s="340"/>
    </row>
    <row r="4544" spans="77:79" ht="47.25" customHeight="1">
      <c r="BY4544" s="340"/>
      <c r="BZ4544" s="340"/>
      <c r="CA4544" s="340"/>
    </row>
    <row r="4545" spans="77:79" ht="47.25" customHeight="1">
      <c r="BY4545" s="340"/>
      <c r="BZ4545" s="340"/>
      <c r="CA4545" s="340"/>
    </row>
    <row r="4546" spans="77:79" ht="47.25" customHeight="1">
      <c r="BY4546" s="340"/>
      <c r="BZ4546" s="340"/>
      <c r="CA4546" s="340"/>
    </row>
    <row r="4547" spans="77:79" ht="47.25" customHeight="1">
      <c r="BY4547" s="340"/>
      <c r="BZ4547" s="340"/>
      <c r="CA4547" s="340"/>
    </row>
    <row r="4548" spans="77:79" ht="47.25" customHeight="1">
      <c r="BY4548" s="340"/>
      <c r="BZ4548" s="340"/>
      <c r="CA4548" s="340"/>
    </row>
    <row r="4549" spans="77:79" ht="47.25" customHeight="1">
      <c r="BY4549" s="340"/>
      <c r="BZ4549" s="340"/>
      <c r="CA4549" s="340"/>
    </row>
    <row r="4550" spans="77:79" ht="47.25" customHeight="1">
      <c r="BY4550" s="340"/>
      <c r="BZ4550" s="340"/>
      <c r="CA4550" s="340"/>
    </row>
    <row r="4551" spans="77:79" ht="47.25" customHeight="1">
      <c r="BY4551" s="340"/>
      <c r="BZ4551" s="340"/>
      <c r="CA4551" s="340"/>
    </row>
    <row r="4552" spans="77:79" ht="47.25" customHeight="1">
      <c r="BY4552" s="340"/>
      <c r="BZ4552" s="340"/>
      <c r="CA4552" s="340"/>
    </row>
    <row r="4553" spans="77:79" ht="47.25" customHeight="1">
      <c r="BY4553" s="340"/>
      <c r="BZ4553" s="340"/>
      <c r="CA4553" s="340"/>
    </row>
    <row r="4554" spans="77:79" ht="47.25" customHeight="1">
      <c r="BY4554" s="340"/>
      <c r="BZ4554" s="340"/>
      <c r="CA4554" s="340"/>
    </row>
    <row r="4555" spans="77:79" ht="47.25" customHeight="1">
      <c r="BY4555" s="340"/>
      <c r="BZ4555" s="340"/>
      <c r="CA4555" s="340"/>
    </row>
    <row r="4556" spans="77:79" ht="47.25" customHeight="1">
      <c r="BY4556" s="340"/>
      <c r="BZ4556" s="340"/>
      <c r="CA4556" s="340"/>
    </row>
    <row r="4557" spans="77:79" ht="47.25" customHeight="1">
      <c r="BY4557" s="340"/>
      <c r="BZ4557" s="340"/>
      <c r="CA4557" s="340"/>
    </row>
    <row r="4558" spans="77:79" ht="47.25" customHeight="1">
      <c r="BY4558" s="340"/>
      <c r="BZ4558" s="340"/>
      <c r="CA4558" s="340"/>
    </row>
    <row r="4559" spans="77:79" ht="47.25" customHeight="1">
      <c r="BY4559" s="340"/>
      <c r="BZ4559" s="340"/>
      <c r="CA4559" s="340"/>
    </row>
    <row r="4560" spans="77:79" ht="47.25" customHeight="1">
      <c r="BY4560" s="340"/>
      <c r="BZ4560" s="340"/>
      <c r="CA4560" s="340"/>
    </row>
    <row r="4561" spans="77:79" ht="47.25" customHeight="1">
      <c r="BY4561" s="340"/>
      <c r="BZ4561" s="340"/>
      <c r="CA4561" s="340"/>
    </row>
    <row r="4562" spans="77:79" ht="47.25" customHeight="1">
      <c r="BY4562" s="340"/>
      <c r="BZ4562" s="340"/>
      <c r="CA4562" s="340"/>
    </row>
    <row r="4563" spans="77:79" ht="47.25" customHeight="1">
      <c r="BY4563" s="340"/>
      <c r="BZ4563" s="340"/>
      <c r="CA4563" s="340"/>
    </row>
    <row r="4564" spans="77:79" ht="47.25" customHeight="1">
      <c r="BY4564" s="340"/>
      <c r="BZ4564" s="340"/>
      <c r="CA4564" s="340"/>
    </row>
    <row r="4565" spans="77:79" ht="47.25" customHeight="1">
      <c r="BY4565" s="340"/>
      <c r="BZ4565" s="340"/>
      <c r="CA4565" s="340"/>
    </row>
    <row r="4566" spans="77:79" ht="47.25" customHeight="1">
      <c r="BY4566" s="340"/>
      <c r="BZ4566" s="340"/>
      <c r="CA4566" s="340"/>
    </row>
    <row r="4567" spans="77:79" ht="47.25" customHeight="1">
      <c r="BY4567" s="340"/>
      <c r="BZ4567" s="340"/>
      <c r="CA4567" s="340"/>
    </row>
    <row r="4568" spans="77:79" ht="47.25" customHeight="1">
      <c r="BY4568" s="340"/>
      <c r="BZ4568" s="340"/>
      <c r="CA4568" s="340"/>
    </row>
    <row r="4569" spans="77:79" ht="47.25" customHeight="1">
      <c r="BY4569" s="340"/>
      <c r="BZ4569" s="340"/>
      <c r="CA4569" s="340"/>
    </row>
    <row r="4570" spans="77:79" ht="47.25" customHeight="1">
      <c r="BY4570" s="340"/>
      <c r="BZ4570" s="340"/>
      <c r="CA4570" s="340"/>
    </row>
    <row r="4571" spans="77:79" ht="47.25" customHeight="1">
      <c r="BY4571" s="340"/>
      <c r="BZ4571" s="340"/>
      <c r="CA4571" s="340"/>
    </row>
    <row r="4572" spans="77:79" ht="47.25" customHeight="1">
      <c r="BY4572" s="340"/>
      <c r="BZ4572" s="340"/>
      <c r="CA4572" s="340"/>
    </row>
    <row r="4573" spans="77:79" ht="47.25" customHeight="1">
      <c r="BY4573" s="340"/>
      <c r="BZ4573" s="340"/>
      <c r="CA4573" s="340"/>
    </row>
    <row r="4574" spans="77:79" ht="47.25" customHeight="1">
      <c r="BY4574" s="340"/>
      <c r="BZ4574" s="340"/>
      <c r="CA4574" s="340"/>
    </row>
    <row r="4575" spans="77:79" ht="47.25" customHeight="1">
      <c r="BY4575" s="340"/>
      <c r="BZ4575" s="340"/>
      <c r="CA4575" s="340"/>
    </row>
    <row r="4576" spans="77:79" ht="47.25" customHeight="1">
      <c r="BY4576" s="340"/>
      <c r="BZ4576" s="340"/>
      <c r="CA4576" s="340"/>
    </row>
    <row r="4577" spans="77:79" ht="47.25" customHeight="1">
      <c r="BY4577" s="340"/>
      <c r="BZ4577" s="340"/>
      <c r="CA4577" s="340"/>
    </row>
    <row r="4578" spans="77:79" ht="47.25" customHeight="1">
      <c r="BY4578" s="340"/>
      <c r="BZ4578" s="340"/>
      <c r="CA4578" s="340"/>
    </row>
    <row r="4579" spans="77:79" ht="47.25" customHeight="1">
      <c r="BY4579" s="340"/>
      <c r="BZ4579" s="340"/>
      <c r="CA4579" s="340"/>
    </row>
    <row r="4580" spans="77:79" ht="47.25" customHeight="1">
      <c r="BY4580" s="340"/>
      <c r="BZ4580" s="340"/>
      <c r="CA4580" s="340"/>
    </row>
    <row r="4581" spans="77:79" ht="47.25" customHeight="1">
      <c r="BY4581" s="340"/>
      <c r="BZ4581" s="340"/>
      <c r="CA4581" s="340"/>
    </row>
    <row r="4582" spans="77:79" ht="47.25" customHeight="1">
      <c r="BY4582" s="340"/>
      <c r="BZ4582" s="340"/>
      <c r="CA4582" s="340"/>
    </row>
    <row r="4583" spans="77:79" ht="47.25" customHeight="1">
      <c r="BY4583" s="340"/>
      <c r="BZ4583" s="340"/>
      <c r="CA4583" s="340"/>
    </row>
    <row r="4584" spans="77:79" ht="47.25" customHeight="1">
      <c r="BY4584" s="340"/>
      <c r="BZ4584" s="340"/>
      <c r="CA4584" s="340"/>
    </row>
    <row r="4585" spans="77:79" ht="47.25" customHeight="1">
      <c r="BY4585" s="340"/>
      <c r="BZ4585" s="340"/>
      <c r="CA4585" s="340"/>
    </row>
    <row r="4586" spans="77:79" ht="47.25" customHeight="1">
      <c r="BY4586" s="340"/>
      <c r="BZ4586" s="340"/>
      <c r="CA4586" s="340"/>
    </row>
    <row r="4587" spans="77:79" ht="47.25" customHeight="1">
      <c r="BY4587" s="340"/>
      <c r="BZ4587" s="340"/>
      <c r="CA4587" s="340"/>
    </row>
    <row r="4588" spans="77:79" ht="47.25" customHeight="1">
      <c r="BY4588" s="340"/>
      <c r="BZ4588" s="340"/>
      <c r="CA4588" s="340"/>
    </row>
    <row r="4589" spans="77:79" ht="47.25" customHeight="1">
      <c r="BY4589" s="340"/>
      <c r="BZ4589" s="340"/>
      <c r="CA4589" s="340"/>
    </row>
    <row r="4590" spans="77:79" ht="47.25" customHeight="1">
      <c r="BY4590" s="340"/>
      <c r="BZ4590" s="340"/>
      <c r="CA4590" s="340"/>
    </row>
    <row r="4591" spans="77:79" ht="47.25" customHeight="1">
      <c r="BY4591" s="340"/>
      <c r="BZ4591" s="340"/>
      <c r="CA4591" s="340"/>
    </row>
    <row r="4592" spans="77:79" ht="47.25" customHeight="1">
      <c r="BY4592" s="340"/>
      <c r="BZ4592" s="340"/>
      <c r="CA4592" s="340"/>
    </row>
    <row r="4593" spans="77:79" ht="47.25" customHeight="1">
      <c r="BY4593" s="340"/>
      <c r="BZ4593" s="340"/>
      <c r="CA4593" s="340"/>
    </row>
    <row r="4594" spans="77:79" ht="47.25" customHeight="1">
      <c r="BY4594" s="340"/>
      <c r="BZ4594" s="340"/>
      <c r="CA4594" s="340"/>
    </row>
    <row r="4595" spans="77:79" ht="47.25" customHeight="1">
      <c r="BY4595" s="340"/>
      <c r="BZ4595" s="340"/>
      <c r="CA4595" s="340"/>
    </row>
    <row r="4596" spans="77:79" ht="47.25" customHeight="1">
      <c r="BY4596" s="340"/>
      <c r="BZ4596" s="340"/>
      <c r="CA4596" s="340"/>
    </row>
    <row r="4597" spans="77:79" ht="47.25" customHeight="1">
      <c r="BY4597" s="340"/>
      <c r="BZ4597" s="340"/>
      <c r="CA4597" s="340"/>
    </row>
    <row r="4598" spans="77:79" ht="47.25" customHeight="1">
      <c r="BY4598" s="340"/>
      <c r="BZ4598" s="340"/>
      <c r="CA4598" s="340"/>
    </row>
    <row r="4599" spans="77:79" ht="47.25" customHeight="1">
      <c r="BY4599" s="340"/>
      <c r="BZ4599" s="340"/>
      <c r="CA4599" s="340"/>
    </row>
    <row r="4600" spans="77:79" ht="47.25" customHeight="1">
      <c r="BY4600" s="340"/>
      <c r="BZ4600" s="340"/>
      <c r="CA4600" s="340"/>
    </row>
    <row r="4601" spans="77:79" ht="47.25" customHeight="1">
      <c r="BY4601" s="340"/>
      <c r="BZ4601" s="340"/>
      <c r="CA4601" s="340"/>
    </row>
    <row r="4602" spans="77:79" ht="47.25" customHeight="1">
      <c r="BY4602" s="340"/>
      <c r="BZ4602" s="340"/>
      <c r="CA4602" s="340"/>
    </row>
    <row r="4603" spans="77:79" ht="47.25" customHeight="1">
      <c r="BY4603" s="340"/>
      <c r="BZ4603" s="340"/>
      <c r="CA4603" s="340"/>
    </row>
    <row r="4604" spans="77:79" ht="47.25" customHeight="1">
      <c r="BY4604" s="340"/>
      <c r="BZ4604" s="340"/>
      <c r="CA4604" s="340"/>
    </row>
    <row r="4605" spans="77:79" ht="47.25" customHeight="1">
      <c r="BY4605" s="340"/>
      <c r="BZ4605" s="340"/>
      <c r="CA4605" s="340"/>
    </row>
    <row r="4606" spans="77:79" ht="47.25" customHeight="1">
      <c r="BY4606" s="340"/>
      <c r="BZ4606" s="340"/>
      <c r="CA4606" s="340"/>
    </row>
    <row r="4607" spans="77:79" ht="47.25" customHeight="1">
      <c r="BY4607" s="340"/>
      <c r="BZ4607" s="340"/>
      <c r="CA4607" s="340"/>
    </row>
    <row r="4608" spans="77:79" ht="47.25" customHeight="1">
      <c r="BY4608" s="340"/>
      <c r="BZ4608" s="340"/>
      <c r="CA4608" s="340"/>
    </row>
    <row r="4609" spans="77:79" ht="47.25" customHeight="1">
      <c r="BY4609" s="340"/>
      <c r="BZ4609" s="340"/>
      <c r="CA4609" s="340"/>
    </row>
    <row r="4610" spans="77:79" ht="47.25" customHeight="1">
      <c r="BY4610" s="340"/>
      <c r="BZ4610" s="340"/>
      <c r="CA4610" s="340"/>
    </row>
    <row r="4611" spans="77:79" ht="47.25" customHeight="1">
      <c r="BY4611" s="340"/>
      <c r="BZ4611" s="340"/>
      <c r="CA4611" s="340"/>
    </row>
    <row r="4612" spans="77:79" ht="47.25" customHeight="1">
      <c r="BY4612" s="340"/>
      <c r="BZ4612" s="340"/>
      <c r="CA4612" s="340"/>
    </row>
    <row r="4613" spans="77:79" ht="47.25" customHeight="1">
      <c r="BY4613" s="340"/>
      <c r="BZ4613" s="340"/>
      <c r="CA4613" s="340"/>
    </row>
    <row r="4614" spans="77:79" ht="47.25" customHeight="1">
      <c r="BY4614" s="340"/>
      <c r="BZ4614" s="340"/>
      <c r="CA4614" s="340"/>
    </row>
    <row r="4615" spans="77:79" ht="47.25" customHeight="1">
      <c r="BY4615" s="340"/>
      <c r="BZ4615" s="340"/>
      <c r="CA4615" s="340"/>
    </row>
    <row r="4616" spans="77:79" ht="47.25" customHeight="1">
      <c r="BY4616" s="340"/>
      <c r="BZ4616" s="340"/>
      <c r="CA4616" s="340"/>
    </row>
    <row r="4617" spans="77:79" ht="47.25" customHeight="1">
      <c r="BY4617" s="340"/>
      <c r="BZ4617" s="340"/>
      <c r="CA4617" s="340"/>
    </row>
    <row r="4618" spans="77:79" ht="47.25" customHeight="1">
      <c r="BY4618" s="340"/>
      <c r="BZ4618" s="340"/>
      <c r="CA4618" s="340"/>
    </row>
    <row r="4619" spans="77:79" ht="47.25" customHeight="1">
      <c r="BY4619" s="340"/>
      <c r="BZ4619" s="340"/>
      <c r="CA4619" s="340"/>
    </row>
    <row r="4620" spans="77:79" ht="47.25" customHeight="1">
      <c r="BY4620" s="340"/>
      <c r="BZ4620" s="340"/>
      <c r="CA4620" s="340"/>
    </row>
    <row r="4621" spans="77:79" ht="47.25" customHeight="1">
      <c r="BY4621" s="340"/>
      <c r="BZ4621" s="340"/>
      <c r="CA4621" s="340"/>
    </row>
    <row r="4622" spans="77:79" ht="47.25" customHeight="1">
      <c r="BY4622" s="340"/>
      <c r="BZ4622" s="340"/>
      <c r="CA4622" s="340"/>
    </row>
    <row r="4623" spans="77:79" ht="47.25" customHeight="1">
      <c r="BY4623" s="340"/>
      <c r="BZ4623" s="340"/>
      <c r="CA4623" s="340"/>
    </row>
    <row r="4624" spans="77:79" ht="47.25" customHeight="1">
      <c r="BY4624" s="340"/>
      <c r="BZ4624" s="340"/>
      <c r="CA4624" s="340"/>
    </row>
    <row r="4625" spans="77:79" ht="47.25" customHeight="1">
      <c r="BY4625" s="340"/>
      <c r="BZ4625" s="340"/>
      <c r="CA4625" s="340"/>
    </row>
    <row r="4626" spans="77:79" ht="47.25" customHeight="1">
      <c r="BY4626" s="340"/>
      <c r="BZ4626" s="340"/>
      <c r="CA4626" s="340"/>
    </row>
    <row r="4627" spans="77:79" ht="47.25" customHeight="1">
      <c r="BY4627" s="340"/>
      <c r="BZ4627" s="340"/>
      <c r="CA4627" s="340"/>
    </row>
    <row r="4628" spans="77:79" ht="47.25" customHeight="1">
      <c r="BY4628" s="340"/>
      <c r="BZ4628" s="340"/>
      <c r="CA4628" s="340"/>
    </row>
    <row r="4629" spans="77:79" ht="47.25" customHeight="1">
      <c r="BY4629" s="340"/>
      <c r="BZ4629" s="340"/>
      <c r="CA4629" s="340"/>
    </row>
    <row r="4630" spans="77:79" ht="47.25" customHeight="1">
      <c r="BY4630" s="340"/>
      <c r="BZ4630" s="340"/>
      <c r="CA4630" s="340"/>
    </row>
    <row r="4631" spans="77:79" ht="47.25" customHeight="1">
      <c r="BY4631" s="340"/>
      <c r="BZ4631" s="340"/>
      <c r="CA4631" s="340"/>
    </row>
    <row r="4632" spans="77:79" ht="47.25" customHeight="1">
      <c r="BY4632" s="340"/>
      <c r="BZ4632" s="340"/>
      <c r="CA4632" s="340"/>
    </row>
    <row r="4633" spans="77:79" ht="47.25" customHeight="1">
      <c r="BY4633" s="340"/>
      <c r="BZ4633" s="340"/>
      <c r="CA4633" s="340"/>
    </row>
    <row r="4634" spans="77:79" ht="47.25" customHeight="1">
      <c r="BY4634" s="340"/>
      <c r="BZ4634" s="340"/>
      <c r="CA4634" s="340"/>
    </row>
    <row r="4635" spans="77:79" ht="47.25" customHeight="1">
      <c r="BY4635" s="340"/>
      <c r="BZ4635" s="340"/>
      <c r="CA4635" s="340"/>
    </row>
    <row r="4636" spans="77:79" ht="47.25" customHeight="1">
      <c r="BY4636" s="340"/>
      <c r="BZ4636" s="340"/>
      <c r="CA4636" s="340"/>
    </row>
    <row r="4637" spans="77:79" ht="47.25" customHeight="1">
      <c r="BY4637" s="340"/>
      <c r="BZ4637" s="340"/>
      <c r="CA4637" s="340"/>
    </row>
    <row r="4638" spans="77:79" ht="47.25" customHeight="1">
      <c r="BY4638" s="340"/>
      <c r="BZ4638" s="340"/>
      <c r="CA4638" s="340"/>
    </row>
    <row r="4639" spans="77:79" ht="47.25" customHeight="1">
      <c r="BY4639" s="340"/>
      <c r="BZ4639" s="340"/>
      <c r="CA4639" s="340"/>
    </row>
    <row r="4640" spans="77:79" ht="47.25" customHeight="1">
      <c r="BY4640" s="340"/>
      <c r="BZ4640" s="340"/>
      <c r="CA4640" s="340"/>
    </row>
    <row r="4641" spans="77:79" ht="47.25" customHeight="1">
      <c r="BY4641" s="340"/>
      <c r="BZ4641" s="340"/>
      <c r="CA4641" s="340"/>
    </row>
    <row r="4642" spans="77:79" ht="47.25" customHeight="1">
      <c r="BY4642" s="340"/>
      <c r="BZ4642" s="340"/>
      <c r="CA4642" s="340"/>
    </row>
    <row r="4643" spans="77:79" ht="47.25" customHeight="1">
      <c r="BY4643" s="340"/>
      <c r="BZ4643" s="340"/>
      <c r="CA4643" s="340"/>
    </row>
    <row r="4644" spans="77:79" ht="47.25" customHeight="1">
      <c r="BY4644" s="340"/>
      <c r="BZ4644" s="340"/>
      <c r="CA4644" s="340"/>
    </row>
    <row r="4645" spans="77:79" ht="47.25" customHeight="1">
      <c r="BY4645" s="340"/>
      <c r="BZ4645" s="340"/>
      <c r="CA4645" s="340"/>
    </row>
    <row r="4646" spans="77:79" ht="47.25" customHeight="1">
      <c r="BY4646" s="340"/>
      <c r="BZ4646" s="340"/>
      <c r="CA4646" s="340"/>
    </row>
    <row r="4647" spans="77:79" ht="47.25" customHeight="1">
      <c r="BY4647" s="340"/>
      <c r="BZ4647" s="340"/>
      <c r="CA4647" s="340"/>
    </row>
    <row r="4648" spans="77:79" ht="47.25" customHeight="1">
      <c r="BY4648" s="340"/>
      <c r="BZ4648" s="340"/>
      <c r="CA4648" s="340"/>
    </row>
    <row r="4649" spans="77:79" ht="47.25" customHeight="1">
      <c r="BY4649" s="340"/>
      <c r="BZ4649" s="340"/>
      <c r="CA4649" s="340"/>
    </row>
    <row r="4650" spans="77:79" ht="47.25" customHeight="1">
      <c r="BY4650" s="340"/>
      <c r="BZ4650" s="340"/>
      <c r="CA4650" s="340"/>
    </row>
    <row r="4651" spans="77:79" ht="47.25" customHeight="1">
      <c r="BY4651" s="340"/>
      <c r="BZ4651" s="340"/>
      <c r="CA4651" s="340"/>
    </row>
    <row r="4652" spans="77:79" ht="47.25" customHeight="1">
      <c r="BY4652" s="340"/>
      <c r="BZ4652" s="340"/>
      <c r="CA4652" s="340"/>
    </row>
    <row r="4653" spans="77:79" ht="47.25" customHeight="1">
      <c r="BY4653" s="340"/>
      <c r="BZ4653" s="340"/>
      <c r="CA4653" s="340"/>
    </row>
    <row r="4654" spans="77:79" ht="47.25" customHeight="1">
      <c r="BY4654" s="340"/>
      <c r="BZ4654" s="340"/>
      <c r="CA4654" s="340"/>
    </row>
    <row r="4655" spans="77:79" ht="47.25" customHeight="1">
      <c r="BY4655" s="340"/>
      <c r="BZ4655" s="340"/>
      <c r="CA4655" s="340"/>
    </row>
    <row r="4656" spans="77:79" ht="47.25" customHeight="1">
      <c r="BY4656" s="340"/>
      <c r="BZ4656" s="340"/>
      <c r="CA4656" s="340"/>
    </row>
    <row r="4657" spans="77:79" ht="47.25" customHeight="1">
      <c r="BY4657" s="340"/>
      <c r="BZ4657" s="340"/>
      <c r="CA4657" s="340"/>
    </row>
    <row r="4658" spans="77:79" ht="47.25" customHeight="1">
      <c r="BY4658" s="340"/>
      <c r="BZ4658" s="340"/>
      <c r="CA4658" s="340"/>
    </row>
    <row r="4659" spans="77:79" ht="47.25" customHeight="1">
      <c r="BY4659" s="340"/>
      <c r="BZ4659" s="340"/>
      <c r="CA4659" s="340"/>
    </row>
    <row r="4660" spans="77:79" ht="47.25" customHeight="1">
      <c r="BY4660" s="340"/>
      <c r="BZ4660" s="340"/>
      <c r="CA4660" s="340"/>
    </row>
    <row r="4661" spans="77:79" ht="47.25" customHeight="1">
      <c r="BY4661" s="340"/>
      <c r="BZ4661" s="340"/>
      <c r="CA4661" s="340"/>
    </row>
    <row r="4662" spans="77:79" ht="47.25" customHeight="1">
      <c r="BY4662" s="340"/>
      <c r="BZ4662" s="340"/>
      <c r="CA4662" s="340"/>
    </row>
    <row r="4663" spans="77:79" ht="47.25" customHeight="1">
      <c r="BY4663" s="340"/>
      <c r="BZ4663" s="340"/>
      <c r="CA4663" s="340"/>
    </row>
    <row r="4664" spans="77:79" ht="47.25" customHeight="1">
      <c r="BY4664" s="340"/>
      <c r="BZ4664" s="340"/>
      <c r="CA4664" s="340"/>
    </row>
    <row r="4665" spans="77:79" ht="47.25" customHeight="1">
      <c r="BY4665" s="340"/>
      <c r="BZ4665" s="340"/>
      <c r="CA4665" s="340"/>
    </row>
    <row r="4666" spans="77:79" ht="47.25" customHeight="1">
      <c r="BY4666" s="340"/>
      <c r="BZ4666" s="340"/>
      <c r="CA4666" s="340"/>
    </row>
    <row r="4667" spans="77:79" ht="47.25" customHeight="1">
      <c r="BY4667" s="340"/>
      <c r="BZ4667" s="340"/>
      <c r="CA4667" s="340"/>
    </row>
    <row r="4668" spans="77:79" ht="47.25" customHeight="1">
      <c r="BY4668" s="340"/>
      <c r="BZ4668" s="340"/>
      <c r="CA4668" s="340"/>
    </row>
    <row r="4669" spans="77:79" ht="47.25" customHeight="1">
      <c r="BY4669" s="340"/>
      <c r="BZ4669" s="340"/>
      <c r="CA4669" s="340"/>
    </row>
    <row r="4670" spans="77:79" ht="47.25" customHeight="1">
      <c r="BY4670" s="340"/>
      <c r="BZ4670" s="340"/>
      <c r="CA4670" s="340"/>
    </row>
    <row r="4671" spans="77:79" ht="47.25" customHeight="1">
      <c r="BY4671" s="340"/>
      <c r="BZ4671" s="340"/>
      <c r="CA4671" s="340"/>
    </row>
    <row r="4672" spans="77:79" ht="47.25" customHeight="1">
      <c r="BY4672" s="340"/>
      <c r="BZ4672" s="340"/>
      <c r="CA4672" s="340"/>
    </row>
    <row r="4673" spans="77:79" ht="47.25" customHeight="1">
      <c r="BY4673" s="340"/>
      <c r="BZ4673" s="340"/>
      <c r="CA4673" s="340"/>
    </row>
    <row r="4674" spans="77:79" ht="47.25" customHeight="1">
      <c r="BY4674" s="340"/>
      <c r="BZ4674" s="340"/>
      <c r="CA4674" s="340"/>
    </row>
    <row r="4675" spans="77:79" ht="47.25" customHeight="1">
      <c r="BY4675" s="340"/>
      <c r="BZ4675" s="340"/>
      <c r="CA4675" s="340"/>
    </row>
    <row r="4676" spans="77:79" ht="47.25" customHeight="1">
      <c r="BY4676" s="340"/>
      <c r="BZ4676" s="340"/>
      <c r="CA4676" s="340"/>
    </row>
    <row r="4677" spans="77:79" ht="47.25" customHeight="1">
      <c r="BY4677" s="340"/>
      <c r="BZ4677" s="340"/>
      <c r="CA4677" s="340"/>
    </row>
    <row r="4678" spans="77:79" ht="47.25" customHeight="1">
      <c r="BY4678" s="340"/>
      <c r="BZ4678" s="340"/>
      <c r="CA4678" s="340"/>
    </row>
    <row r="4679" spans="77:79" ht="47.25" customHeight="1">
      <c r="BY4679" s="340"/>
      <c r="BZ4679" s="340"/>
      <c r="CA4679" s="340"/>
    </row>
    <row r="4680" spans="77:79" ht="47.25" customHeight="1">
      <c r="BY4680" s="340"/>
      <c r="BZ4680" s="340"/>
      <c r="CA4680" s="340"/>
    </row>
    <row r="4681" spans="77:79" ht="47.25" customHeight="1">
      <c r="BY4681" s="340"/>
      <c r="BZ4681" s="340"/>
      <c r="CA4681" s="340"/>
    </row>
    <row r="4682" spans="77:79" ht="47.25" customHeight="1">
      <c r="BY4682" s="340"/>
      <c r="BZ4682" s="340"/>
      <c r="CA4682" s="340"/>
    </row>
    <row r="4683" spans="77:79" ht="47.25" customHeight="1">
      <c r="BY4683" s="340"/>
      <c r="BZ4683" s="340"/>
      <c r="CA4683" s="340"/>
    </row>
    <row r="4684" spans="77:79" ht="47.25" customHeight="1">
      <c r="BY4684" s="340"/>
      <c r="BZ4684" s="340"/>
      <c r="CA4684" s="340"/>
    </row>
    <row r="4685" spans="77:79" ht="47.25" customHeight="1">
      <c r="BY4685" s="340"/>
      <c r="BZ4685" s="340"/>
      <c r="CA4685" s="340"/>
    </row>
    <row r="4686" spans="77:79" ht="47.25" customHeight="1">
      <c r="BY4686" s="340"/>
      <c r="BZ4686" s="340"/>
      <c r="CA4686" s="340"/>
    </row>
    <row r="4687" spans="77:79" ht="47.25" customHeight="1">
      <c r="BY4687" s="340"/>
      <c r="BZ4687" s="340"/>
      <c r="CA4687" s="340"/>
    </row>
    <row r="4688" spans="77:79" ht="47.25" customHeight="1">
      <c r="BY4688" s="340"/>
      <c r="BZ4688" s="340"/>
      <c r="CA4688" s="340"/>
    </row>
    <row r="4689" spans="77:79" ht="47.25" customHeight="1">
      <c r="BY4689" s="340"/>
      <c r="BZ4689" s="340"/>
      <c r="CA4689" s="340"/>
    </row>
    <row r="4690" spans="77:79" ht="47.25" customHeight="1">
      <c r="BY4690" s="340"/>
      <c r="BZ4690" s="340"/>
      <c r="CA4690" s="340"/>
    </row>
    <row r="4691" spans="77:79" ht="47.25" customHeight="1">
      <c r="BY4691" s="340"/>
      <c r="BZ4691" s="340"/>
      <c r="CA4691" s="340"/>
    </row>
    <row r="4692" spans="77:79" ht="47.25" customHeight="1">
      <c r="BY4692" s="340"/>
      <c r="BZ4692" s="340"/>
      <c r="CA4692" s="340"/>
    </row>
    <row r="4693" spans="77:79" ht="47.25" customHeight="1">
      <c r="BY4693" s="340"/>
      <c r="BZ4693" s="340"/>
      <c r="CA4693" s="340"/>
    </row>
    <row r="4694" spans="77:79" ht="47.25" customHeight="1">
      <c r="BY4694" s="340"/>
      <c r="BZ4694" s="340"/>
      <c r="CA4694" s="340"/>
    </row>
    <row r="4695" spans="77:79" ht="47.25" customHeight="1">
      <c r="BY4695" s="340"/>
      <c r="BZ4695" s="340"/>
      <c r="CA4695" s="340"/>
    </row>
    <row r="4696" spans="77:79" ht="47.25" customHeight="1">
      <c r="BY4696" s="340"/>
      <c r="BZ4696" s="340"/>
      <c r="CA4696" s="340"/>
    </row>
    <row r="4697" spans="77:79" ht="47.25" customHeight="1">
      <c r="BY4697" s="340"/>
      <c r="BZ4697" s="340"/>
      <c r="CA4697" s="340"/>
    </row>
    <row r="4698" spans="77:79" ht="47.25" customHeight="1">
      <c r="BY4698" s="340"/>
      <c r="BZ4698" s="340"/>
      <c r="CA4698" s="340"/>
    </row>
    <row r="4699" spans="77:79" ht="47.25" customHeight="1">
      <c r="BY4699" s="340"/>
      <c r="BZ4699" s="340"/>
      <c r="CA4699" s="340"/>
    </row>
    <row r="4700" spans="77:79" ht="47.25" customHeight="1">
      <c r="BY4700" s="340"/>
      <c r="BZ4700" s="340"/>
      <c r="CA4700" s="340"/>
    </row>
    <row r="4701" spans="77:79" ht="47.25" customHeight="1">
      <c r="BY4701" s="340"/>
      <c r="BZ4701" s="340"/>
      <c r="CA4701" s="340"/>
    </row>
    <row r="4702" spans="77:79" ht="47.25" customHeight="1">
      <c r="BY4702" s="340"/>
      <c r="BZ4702" s="340"/>
      <c r="CA4702" s="340"/>
    </row>
    <row r="4703" spans="77:79" ht="47.25" customHeight="1">
      <c r="BY4703" s="340"/>
      <c r="BZ4703" s="340"/>
      <c r="CA4703" s="340"/>
    </row>
    <row r="4704" spans="77:79" ht="47.25" customHeight="1">
      <c r="BY4704" s="340"/>
      <c r="BZ4704" s="340"/>
      <c r="CA4704" s="340"/>
    </row>
    <row r="4705" spans="77:79" ht="47.25" customHeight="1">
      <c r="BY4705" s="340"/>
      <c r="BZ4705" s="340"/>
      <c r="CA4705" s="340"/>
    </row>
    <row r="4706" spans="77:79" ht="47.25" customHeight="1">
      <c r="BY4706" s="340"/>
      <c r="BZ4706" s="340"/>
      <c r="CA4706" s="340"/>
    </row>
    <row r="4707" spans="77:79" ht="47.25" customHeight="1">
      <c r="BY4707" s="340"/>
      <c r="BZ4707" s="340"/>
      <c r="CA4707" s="340"/>
    </row>
    <row r="4708" spans="77:79" ht="47.25" customHeight="1">
      <c r="BY4708" s="340"/>
      <c r="BZ4708" s="340"/>
      <c r="CA4708" s="340"/>
    </row>
    <row r="4709" spans="77:79" ht="47.25" customHeight="1">
      <c r="BY4709" s="340"/>
      <c r="BZ4709" s="340"/>
      <c r="CA4709" s="340"/>
    </row>
    <row r="4710" spans="77:79" ht="47.25" customHeight="1">
      <c r="BY4710" s="340"/>
      <c r="BZ4710" s="340"/>
      <c r="CA4710" s="340"/>
    </row>
    <row r="4711" spans="77:79" ht="47.25" customHeight="1">
      <c r="BY4711" s="340"/>
      <c r="BZ4711" s="340"/>
      <c r="CA4711" s="340"/>
    </row>
    <row r="4712" spans="77:79" ht="47.25" customHeight="1">
      <c r="BY4712" s="340"/>
      <c r="BZ4712" s="340"/>
      <c r="CA4712" s="340"/>
    </row>
    <row r="4713" spans="77:79" ht="47.25" customHeight="1">
      <c r="BY4713" s="340"/>
      <c r="BZ4713" s="340"/>
      <c r="CA4713" s="340"/>
    </row>
    <row r="4714" spans="77:79" ht="47.25" customHeight="1">
      <c r="BY4714" s="340"/>
      <c r="BZ4714" s="340"/>
      <c r="CA4714" s="340"/>
    </row>
    <row r="4715" spans="77:79" ht="47.25" customHeight="1">
      <c r="BY4715" s="340"/>
      <c r="BZ4715" s="340"/>
      <c r="CA4715" s="340"/>
    </row>
    <row r="4716" spans="77:79" ht="47.25" customHeight="1">
      <c r="BY4716" s="340"/>
      <c r="BZ4716" s="340"/>
      <c r="CA4716" s="340"/>
    </row>
    <row r="4717" spans="77:79" ht="47.25" customHeight="1">
      <c r="BY4717" s="340"/>
      <c r="BZ4717" s="340"/>
      <c r="CA4717" s="340"/>
    </row>
    <row r="4718" spans="77:79" ht="47.25" customHeight="1">
      <c r="BY4718" s="340"/>
      <c r="BZ4718" s="340"/>
      <c r="CA4718" s="340"/>
    </row>
    <row r="4719" spans="77:79" ht="47.25" customHeight="1">
      <c r="BY4719" s="340"/>
      <c r="BZ4719" s="340"/>
      <c r="CA4719" s="340"/>
    </row>
    <row r="4720" spans="77:79" ht="47.25" customHeight="1">
      <c r="BY4720" s="340"/>
      <c r="BZ4720" s="340"/>
      <c r="CA4720" s="340"/>
    </row>
    <row r="4721" spans="77:79" ht="47.25" customHeight="1">
      <c r="BY4721" s="340"/>
      <c r="BZ4721" s="340"/>
      <c r="CA4721" s="340"/>
    </row>
    <row r="4722" spans="77:79" ht="47.25" customHeight="1">
      <c r="BY4722" s="340"/>
      <c r="BZ4722" s="340"/>
      <c r="CA4722" s="340"/>
    </row>
    <row r="4723" spans="77:79" ht="47.25" customHeight="1">
      <c r="BY4723" s="340"/>
      <c r="BZ4723" s="340"/>
      <c r="CA4723" s="340"/>
    </row>
    <row r="4724" spans="77:79" ht="47.25" customHeight="1">
      <c r="BY4724" s="340"/>
      <c r="BZ4724" s="340"/>
      <c r="CA4724" s="340"/>
    </row>
    <row r="4725" spans="77:79" ht="47.25" customHeight="1">
      <c r="BY4725" s="340"/>
      <c r="BZ4725" s="340"/>
      <c r="CA4725" s="340"/>
    </row>
    <row r="4726" spans="77:79" ht="47.25" customHeight="1">
      <c r="BY4726" s="340"/>
      <c r="BZ4726" s="340"/>
      <c r="CA4726" s="340"/>
    </row>
    <row r="4727" spans="77:79" ht="47.25" customHeight="1">
      <c r="BY4727" s="340"/>
      <c r="BZ4727" s="340"/>
      <c r="CA4727" s="340"/>
    </row>
    <row r="4728" spans="77:79" ht="47.25" customHeight="1">
      <c r="BY4728" s="340"/>
      <c r="BZ4728" s="340"/>
      <c r="CA4728" s="340"/>
    </row>
    <row r="4729" spans="77:79" ht="47.25" customHeight="1">
      <c r="BY4729" s="340"/>
      <c r="BZ4729" s="340"/>
      <c r="CA4729" s="340"/>
    </row>
    <row r="4730" spans="77:79" ht="47.25" customHeight="1">
      <c r="BY4730" s="340"/>
      <c r="BZ4730" s="340"/>
      <c r="CA4730" s="340"/>
    </row>
    <row r="4731" spans="77:79" ht="47.25" customHeight="1">
      <c r="BY4731" s="340"/>
      <c r="BZ4731" s="340"/>
      <c r="CA4731" s="340"/>
    </row>
    <row r="4732" spans="77:79" ht="47.25" customHeight="1">
      <c r="BY4732" s="340"/>
      <c r="BZ4732" s="340"/>
      <c r="CA4732" s="340"/>
    </row>
    <row r="4733" spans="77:79" ht="47.25" customHeight="1">
      <c r="BY4733" s="340"/>
      <c r="BZ4733" s="340"/>
      <c r="CA4733" s="340"/>
    </row>
    <row r="4734" spans="77:79" ht="47.25" customHeight="1">
      <c r="BY4734" s="340"/>
      <c r="BZ4734" s="340"/>
      <c r="CA4734" s="340"/>
    </row>
    <row r="4735" spans="77:79" ht="47.25" customHeight="1">
      <c r="BY4735" s="340"/>
      <c r="BZ4735" s="340"/>
      <c r="CA4735" s="340"/>
    </row>
    <row r="4736" spans="77:79" ht="47.25" customHeight="1">
      <c r="BY4736" s="340"/>
      <c r="BZ4736" s="340"/>
      <c r="CA4736" s="340"/>
    </row>
    <row r="4737" spans="77:79" ht="47.25" customHeight="1">
      <c r="BY4737" s="340"/>
      <c r="BZ4737" s="340"/>
      <c r="CA4737" s="340"/>
    </row>
    <row r="4738" spans="77:79" ht="47.25" customHeight="1">
      <c r="BY4738" s="340"/>
      <c r="BZ4738" s="340"/>
      <c r="CA4738" s="340"/>
    </row>
    <row r="4739" spans="77:79" ht="47.25" customHeight="1">
      <c r="BY4739" s="340"/>
      <c r="BZ4739" s="340"/>
      <c r="CA4739" s="340"/>
    </row>
    <row r="4740" spans="77:79" ht="47.25" customHeight="1">
      <c r="BY4740" s="340"/>
      <c r="BZ4740" s="340"/>
      <c r="CA4740" s="340"/>
    </row>
    <row r="4741" spans="77:79" ht="47.25" customHeight="1">
      <c r="BY4741" s="340"/>
      <c r="BZ4741" s="340"/>
      <c r="CA4741" s="340"/>
    </row>
    <row r="4742" spans="77:79" ht="47.25" customHeight="1">
      <c r="BY4742" s="340"/>
      <c r="BZ4742" s="340"/>
      <c r="CA4742" s="340"/>
    </row>
    <row r="4743" spans="77:79" ht="47.25" customHeight="1">
      <c r="BY4743" s="340"/>
      <c r="BZ4743" s="340"/>
      <c r="CA4743" s="340"/>
    </row>
    <row r="4744" spans="77:79" ht="47.25" customHeight="1">
      <c r="BY4744" s="340"/>
      <c r="BZ4744" s="340"/>
      <c r="CA4744" s="340"/>
    </row>
    <row r="4745" spans="77:79" ht="47.25" customHeight="1">
      <c r="BY4745" s="340"/>
      <c r="BZ4745" s="340"/>
      <c r="CA4745" s="340"/>
    </row>
    <row r="4746" spans="77:79" ht="47.25" customHeight="1">
      <c r="BY4746" s="340"/>
      <c r="BZ4746" s="340"/>
      <c r="CA4746" s="340"/>
    </row>
    <row r="4747" spans="77:79" ht="47.25" customHeight="1">
      <c r="BY4747" s="340"/>
      <c r="BZ4747" s="340"/>
      <c r="CA4747" s="340"/>
    </row>
    <row r="4748" spans="77:79" ht="47.25" customHeight="1">
      <c r="BY4748" s="340"/>
      <c r="BZ4748" s="340"/>
      <c r="CA4748" s="340"/>
    </row>
    <row r="4749" spans="77:79" ht="47.25" customHeight="1">
      <c r="BY4749" s="340"/>
      <c r="BZ4749" s="340"/>
      <c r="CA4749" s="340"/>
    </row>
    <row r="4750" spans="77:79" ht="47.25" customHeight="1">
      <c r="BY4750" s="340"/>
      <c r="BZ4750" s="340"/>
      <c r="CA4750" s="340"/>
    </row>
    <row r="4751" spans="77:79" ht="47.25" customHeight="1">
      <c r="BY4751" s="340"/>
      <c r="BZ4751" s="340"/>
      <c r="CA4751" s="340"/>
    </row>
    <row r="4752" spans="77:79" ht="47.25" customHeight="1">
      <c r="BY4752" s="340"/>
      <c r="BZ4752" s="340"/>
      <c r="CA4752" s="340"/>
    </row>
    <row r="4753" spans="77:79" ht="47.25" customHeight="1">
      <c r="BY4753" s="340"/>
      <c r="BZ4753" s="340"/>
      <c r="CA4753" s="340"/>
    </row>
    <row r="4754" spans="77:79" ht="47.25" customHeight="1">
      <c r="BY4754" s="340"/>
      <c r="BZ4754" s="340"/>
      <c r="CA4754" s="340"/>
    </row>
    <row r="4755" spans="77:79" ht="47.25" customHeight="1">
      <c r="BY4755" s="340"/>
      <c r="BZ4755" s="340"/>
      <c r="CA4755" s="340"/>
    </row>
    <row r="4756" spans="77:79" ht="47.25" customHeight="1">
      <c r="BY4756" s="340"/>
      <c r="BZ4756" s="340"/>
      <c r="CA4756" s="340"/>
    </row>
    <row r="4757" spans="77:79" ht="47.25" customHeight="1">
      <c r="BY4757" s="340"/>
      <c r="BZ4757" s="340"/>
      <c r="CA4757" s="340"/>
    </row>
    <row r="4758" spans="77:79" ht="47.25" customHeight="1">
      <c r="BY4758" s="340"/>
      <c r="BZ4758" s="340"/>
      <c r="CA4758" s="340"/>
    </row>
    <row r="4759" spans="77:79" ht="47.25" customHeight="1">
      <c r="BY4759" s="340"/>
      <c r="BZ4759" s="340"/>
      <c r="CA4759" s="340"/>
    </row>
    <row r="4760" spans="77:79" ht="47.25" customHeight="1">
      <c r="BY4760" s="340"/>
      <c r="BZ4760" s="340"/>
      <c r="CA4760" s="340"/>
    </row>
    <row r="4761" spans="77:79" ht="47.25" customHeight="1">
      <c r="BY4761" s="340"/>
      <c r="BZ4761" s="340"/>
      <c r="CA4761" s="340"/>
    </row>
    <row r="4762" spans="77:79" ht="47.25" customHeight="1">
      <c r="BY4762" s="340"/>
      <c r="BZ4762" s="340"/>
      <c r="CA4762" s="340"/>
    </row>
    <row r="4763" spans="77:79" ht="47.25" customHeight="1">
      <c r="BY4763" s="340"/>
      <c r="BZ4763" s="340"/>
      <c r="CA4763" s="340"/>
    </row>
    <row r="4764" spans="77:79" ht="47.25" customHeight="1">
      <c r="BY4764" s="340"/>
      <c r="BZ4764" s="340"/>
      <c r="CA4764" s="340"/>
    </row>
    <row r="4765" spans="77:79" ht="47.25" customHeight="1">
      <c r="BY4765" s="340"/>
      <c r="BZ4765" s="340"/>
      <c r="CA4765" s="340"/>
    </row>
    <row r="4766" spans="77:79" ht="47.25" customHeight="1">
      <c r="BY4766" s="340"/>
      <c r="BZ4766" s="340"/>
      <c r="CA4766" s="340"/>
    </row>
    <row r="4767" spans="77:79" ht="47.25" customHeight="1">
      <c r="BY4767" s="340"/>
      <c r="BZ4767" s="340"/>
      <c r="CA4767" s="340"/>
    </row>
    <row r="4768" spans="77:79" ht="47.25" customHeight="1">
      <c r="BY4768" s="340"/>
      <c r="BZ4768" s="340"/>
      <c r="CA4768" s="340"/>
    </row>
    <row r="4769" spans="77:79" ht="47.25" customHeight="1">
      <c r="BY4769" s="340"/>
      <c r="BZ4769" s="340"/>
      <c r="CA4769" s="340"/>
    </row>
    <row r="4770" spans="77:79" ht="47.25" customHeight="1">
      <c r="BY4770" s="340"/>
      <c r="BZ4770" s="340"/>
      <c r="CA4770" s="340"/>
    </row>
    <row r="4771" spans="77:79" ht="47.25" customHeight="1">
      <c r="BY4771" s="340"/>
      <c r="BZ4771" s="340"/>
      <c r="CA4771" s="340"/>
    </row>
    <row r="4772" spans="77:79" ht="47.25" customHeight="1">
      <c r="BY4772" s="340"/>
      <c r="BZ4772" s="340"/>
      <c r="CA4772" s="340"/>
    </row>
    <row r="4773" spans="77:79" ht="47.25" customHeight="1">
      <c r="BY4773" s="340"/>
      <c r="BZ4773" s="340"/>
      <c r="CA4773" s="340"/>
    </row>
    <row r="4774" spans="77:79" ht="47.25" customHeight="1">
      <c r="BY4774" s="340"/>
      <c r="BZ4774" s="340"/>
      <c r="CA4774" s="340"/>
    </row>
    <row r="4775" spans="77:79" ht="47.25" customHeight="1">
      <c r="BY4775" s="340"/>
      <c r="BZ4775" s="340"/>
      <c r="CA4775" s="340"/>
    </row>
    <row r="4776" spans="77:79" ht="47.25" customHeight="1">
      <c r="BY4776" s="340"/>
      <c r="BZ4776" s="340"/>
      <c r="CA4776" s="340"/>
    </row>
    <row r="4777" spans="77:79" ht="47.25" customHeight="1">
      <c r="BY4777" s="340"/>
      <c r="BZ4777" s="340"/>
      <c r="CA4777" s="340"/>
    </row>
    <row r="4778" spans="77:79" ht="47.25" customHeight="1">
      <c r="BY4778" s="340"/>
      <c r="BZ4778" s="340"/>
      <c r="CA4778" s="340"/>
    </row>
    <row r="4779" spans="77:79" ht="47.25" customHeight="1">
      <c r="BY4779" s="340"/>
      <c r="BZ4779" s="340"/>
      <c r="CA4779" s="340"/>
    </row>
    <row r="4780" spans="77:79" ht="47.25" customHeight="1">
      <c r="BY4780" s="340"/>
      <c r="BZ4780" s="340"/>
      <c r="CA4780" s="340"/>
    </row>
    <row r="4781" spans="77:79" ht="47.25" customHeight="1">
      <c r="BY4781" s="340"/>
      <c r="BZ4781" s="340"/>
      <c r="CA4781" s="340"/>
    </row>
    <row r="4782" spans="77:79" ht="47.25" customHeight="1">
      <c r="BY4782" s="340"/>
      <c r="BZ4782" s="340"/>
      <c r="CA4782" s="340"/>
    </row>
    <row r="4783" spans="77:79" ht="47.25" customHeight="1">
      <c r="BY4783" s="340"/>
      <c r="BZ4783" s="340"/>
      <c r="CA4783" s="340"/>
    </row>
    <row r="4784" spans="77:79" ht="47.25" customHeight="1">
      <c r="BY4784" s="340"/>
      <c r="BZ4784" s="340"/>
      <c r="CA4784" s="340"/>
    </row>
    <row r="4785" spans="77:79" ht="47.25" customHeight="1">
      <c r="BY4785" s="340"/>
      <c r="BZ4785" s="340"/>
      <c r="CA4785" s="340"/>
    </row>
    <row r="4786" spans="77:79" ht="47.25" customHeight="1">
      <c r="BY4786" s="340"/>
      <c r="BZ4786" s="340"/>
      <c r="CA4786" s="340"/>
    </row>
    <row r="4787" spans="77:79" ht="47.25" customHeight="1">
      <c r="BY4787" s="340"/>
      <c r="BZ4787" s="340"/>
      <c r="CA4787" s="340"/>
    </row>
    <row r="4788" spans="77:79" ht="47.25" customHeight="1">
      <c r="BY4788" s="340"/>
      <c r="BZ4788" s="340"/>
      <c r="CA4788" s="340"/>
    </row>
    <row r="4789" spans="77:79" ht="47.25" customHeight="1">
      <c r="BY4789" s="340"/>
      <c r="BZ4789" s="340"/>
      <c r="CA4789" s="340"/>
    </row>
    <row r="4790" spans="77:79" ht="47.25" customHeight="1">
      <c r="BY4790" s="340"/>
      <c r="BZ4790" s="340"/>
      <c r="CA4790" s="340"/>
    </row>
    <row r="4791" spans="77:79" ht="47.25" customHeight="1">
      <c r="BY4791" s="340"/>
      <c r="BZ4791" s="340"/>
      <c r="CA4791" s="340"/>
    </row>
    <row r="4792" spans="77:79" ht="47.25" customHeight="1">
      <c r="BY4792" s="340"/>
      <c r="BZ4792" s="340"/>
      <c r="CA4792" s="340"/>
    </row>
    <row r="4793" spans="77:79" ht="47.25" customHeight="1">
      <c r="BY4793" s="340"/>
      <c r="BZ4793" s="340"/>
      <c r="CA4793" s="340"/>
    </row>
    <row r="4794" spans="77:79" ht="47.25" customHeight="1">
      <c r="BY4794" s="340"/>
      <c r="BZ4794" s="340"/>
      <c r="CA4794" s="340"/>
    </row>
    <row r="4795" spans="77:79" ht="47.25" customHeight="1">
      <c r="BY4795" s="340"/>
      <c r="BZ4795" s="340"/>
      <c r="CA4795" s="340"/>
    </row>
    <row r="4796" spans="77:79" ht="47.25" customHeight="1">
      <c r="BY4796" s="340"/>
      <c r="BZ4796" s="340"/>
      <c r="CA4796" s="340"/>
    </row>
    <row r="4797" spans="77:79" ht="47.25" customHeight="1">
      <c r="BY4797" s="340"/>
      <c r="BZ4797" s="340"/>
      <c r="CA4797" s="340"/>
    </row>
    <row r="4798" spans="77:79" ht="47.25" customHeight="1">
      <c r="BY4798" s="340"/>
      <c r="BZ4798" s="340"/>
      <c r="CA4798" s="340"/>
    </row>
    <row r="4799" spans="77:79" ht="47.25" customHeight="1">
      <c r="BY4799" s="340"/>
      <c r="BZ4799" s="340"/>
      <c r="CA4799" s="340"/>
    </row>
    <row r="4800" spans="77:79" ht="47.25" customHeight="1">
      <c r="BY4800" s="340"/>
      <c r="BZ4800" s="340"/>
      <c r="CA4800" s="340"/>
    </row>
    <row r="4801" spans="77:79" ht="47.25" customHeight="1">
      <c r="BY4801" s="340"/>
      <c r="BZ4801" s="340"/>
      <c r="CA4801" s="340"/>
    </row>
    <row r="4802" spans="77:79" ht="47.25" customHeight="1">
      <c r="BY4802" s="340"/>
      <c r="BZ4802" s="340"/>
      <c r="CA4802" s="340"/>
    </row>
    <row r="4803" spans="77:79" ht="47.25" customHeight="1">
      <c r="BY4803" s="340"/>
      <c r="BZ4803" s="340"/>
      <c r="CA4803" s="340"/>
    </row>
    <row r="4804" spans="77:79" ht="47.25" customHeight="1">
      <c r="BY4804" s="340"/>
      <c r="BZ4804" s="340"/>
      <c r="CA4804" s="340"/>
    </row>
    <row r="4805" spans="77:79" ht="47.25" customHeight="1">
      <c r="BY4805" s="340"/>
      <c r="BZ4805" s="340"/>
      <c r="CA4805" s="340"/>
    </row>
    <row r="4806" spans="77:79" ht="47.25" customHeight="1">
      <c r="BY4806" s="340"/>
      <c r="BZ4806" s="340"/>
      <c r="CA4806" s="340"/>
    </row>
    <row r="4807" spans="77:79" ht="47.25" customHeight="1">
      <c r="BY4807" s="340"/>
      <c r="BZ4807" s="340"/>
      <c r="CA4807" s="340"/>
    </row>
    <row r="4808" spans="77:79" ht="47.25" customHeight="1">
      <c r="BY4808" s="340"/>
      <c r="BZ4808" s="340"/>
      <c r="CA4808" s="340"/>
    </row>
    <row r="4809" spans="77:79" ht="47.25" customHeight="1">
      <c r="BY4809" s="340"/>
      <c r="BZ4809" s="340"/>
      <c r="CA4809" s="340"/>
    </row>
    <row r="4810" spans="77:79" ht="47.25" customHeight="1">
      <c r="BY4810" s="340"/>
      <c r="BZ4810" s="340"/>
      <c r="CA4810" s="340"/>
    </row>
    <row r="4811" spans="77:79" ht="47.25" customHeight="1">
      <c r="BY4811" s="340"/>
      <c r="BZ4811" s="340"/>
      <c r="CA4811" s="340"/>
    </row>
    <row r="4812" spans="77:79" ht="47.25" customHeight="1">
      <c r="BY4812" s="340"/>
      <c r="BZ4812" s="340"/>
      <c r="CA4812" s="340"/>
    </row>
    <row r="4813" spans="77:79" ht="47.25" customHeight="1">
      <c r="BY4813" s="340"/>
      <c r="BZ4813" s="340"/>
      <c r="CA4813" s="340"/>
    </row>
    <row r="4814" spans="77:79" ht="47.25" customHeight="1">
      <c r="BY4814" s="340"/>
      <c r="BZ4814" s="340"/>
      <c r="CA4814" s="340"/>
    </row>
    <row r="4815" spans="77:79" ht="47.25" customHeight="1">
      <c r="BY4815" s="340"/>
      <c r="BZ4815" s="340"/>
      <c r="CA4815" s="340"/>
    </row>
    <row r="4816" spans="77:79" ht="47.25" customHeight="1">
      <c r="BY4816" s="340"/>
      <c r="BZ4816" s="340"/>
      <c r="CA4816" s="340"/>
    </row>
    <row r="4817" spans="77:79" ht="47.25" customHeight="1">
      <c r="BY4817" s="340"/>
      <c r="BZ4817" s="340"/>
      <c r="CA4817" s="340"/>
    </row>
    <row r="4818" spans="77:79" ht="47.25" customHeight="1">
      <c r="BY4818" s="340"/>
      <c r="BZ4818" s="340"/>
      <c r="CA4818" s="340"/>
    </row>
    <row r="4819" spans="77:79" ht="47.25" customHeight="1">
      <c r="BY4819" s="340"/>
      <c r="BZ4819" s="340"/>
      <c r="CA4819" s="340"/>
    </row>
    <row r="4820" spans="77:79" ht="47.25" customHeight="1">
      <c r="BY4820" s="340"/>
      <c r="BZ4820" s="340"/>
      <c r="CA4820" s="340"/>
    </row>
    <row r="4821" spans="77:79" ht="47.25" customHeight="1">
      <c r="BY4821" s="340"/>
      <c r="BZ4821" s="340"/>
      <c r="CA4821" s="340"/>
    </row>
    <row r="4822" spans="77:79" ht="47.25" customHeight="1">
      <c r="BY4822" s="340"/>
      <c r="BZ4822" s="340"/>
      <c r="CA4822" s="340"/>
    </row>
    <row r="4823" spans="77:79" ht="47.25" customHeight="1">
      <c r="BY4823" s="340"/>
      <c r="BZ4823" s="340"/>
      <c r="CA4823" s="340"/>
    </row>
    <row r="4824" spans="77:79" ht="47.25" customHeight="1">
      <c r="BY4824" s="340"/>
      <c r="BZ4824" s="340"/>
      <c r="CA4824" s="340"/>
    </row>
    <row r="4825" spans="77:79" ht="47.25" customHeight="1">
      <c r="BY4825" s="340"/>
      <c r="BZ4825" s="340"/>
      <c r="CA4825" s="340"/>
    </row>
    <row r="4826" spans="77:79" ht="47.25" customHeight="1">
      <c r="BY4826" s="340"/>
      <c r="BZ4826" s="340"/>
      <c r="CA4826" s="340"/>
    </row>
    <row r="4827" spans="77:79" ht="47.25" customHeight="1">
      <c r="BY4827" s="340"/>
      <c r="BZ4827" s="340"/>
      <c r="CA4827" s="340"/>
    </row>
    <row r="4828" spans="77:79" ht="47.25" customHeight="1">
      <c r="BY4828" s="340"/>
      <c r="BZ4828" s="340"/>
      <c r="CA4828" s="340"/>
    </row>
    <row r="4829" spans="77:79" ht="47.25" customHeight="1">
      <c r="BY4829" s="340"/>
      <c r="BZ4829" s="340"/>
      <c r="CA4829" s="340"/>
    </row>
    <row r="4830" spans="77:79" ht="47.25" customHeight="1">
      <c r="BY4830" s="340"/>
      <c r="BZ4830" s="340"/>
      <c r="CA4830" s="340"/>
    </row>
    <row r="4831" spans="77:79" ht="47.25" customHeight="1">
      <c r="BY4831" s="340"/>
      <c r="BZ4831" s="340"/>
      <c r="CA4831" s="340"/>
    </row>
    <row r="4832" spans="77:79" ht="47.25" customHeight="1">
      <c r="BY4832" s="340"/>
      <c r="BZ4832" s="340"/>
      <c r="CA4832" s="340"/>
    </row>
    <row r="4833" spans="77:79" ht="47.25" customHeight="1">
      <c r="BY4833" s="340"/>
      <c r="BZ4833" s="340"/>
      <c r="CA4833" s="340"/>
    </row>
    <row r="4834" spans="77:79" ht="47.25" customHeight="1">
      <c r="BY4834" s="340"/>
      <c r="BZ4834" s="340"/>
      <c r="CA4834" s="340"/>
    </row>
    <row r="4835" spans="77:79" ht="47.25" customHeight="1">
      <c r="BY4835" s="340"/>
      <c r="BZ4835" s="340"/>
      <c r="CA4835" s="340"/>
    </row>
    <row r="4836" spans="77:79" ht="47.25" customHeight="1">
      <c r="BY4836" s="340"/>
      <c r="BZ4836" s="340"/>
      <c r="CA4836" s="340"/>
    </row>
    <row r="4837" spans="77:79" ht="47.25" customHeight="1">
      <c r="BY4837" s="340"/>
      <c r="BZ4837" s="340"/>
      <c r="CA4837" s="340"/>
    </row>
    <row r="4838" spans="77:79" ht="47.25" customHeight="1">
      <c r="BY4838" s="340"/>
      <c r="BZ4838" s="340"/>
      <c r="CA4838" s="340"/>
    </row>
    <row r="4839" spans="77:79" ht="47.25" customHeight="1">
      <c r="BY4839" s="340"/>
      <c r="BZ4839" s="340"/>
      <c r="CA4839" s="340"/>
    </row>
    <row r="4840" spans="77:79" ht="47.25" customHeight="1">
      <c r="BY4840" s="340"/>
      <c r="BZ4840" s="340"/>
      <c r="CA4840" s="340"/>
    </row>
    <row r="4841" spans="77:79" ht="47.25" customHeight="1">
      <c r="BY4841" s="340"/>
      <c r="BZ4841" s="340"/>
      <c r="CA4841" s="340"/>
    </row>
    <row r="4842" spans="77:79" ht="47.25" customHeight="1">
      <c r="BY4842" s="340"/>
      <c r="BZ4842" s="340"/>
      <c r="CA4842" s="340"/>
    </row>
    <row r="4843" spans="77:79" ht="47.25" customHeight="1">
      <c r="BY4843" s="340"/>
      <c r="BZ4843" s="340"/>
      <c r="CA4843" s="340"/>
    </row>
    <row r="4844" spans="77:79" ht="47.25" customHeight="1">
      <c r="BY4844" s="340"/>
      <c r="BZ4844" s="340"/>
      <c r="CA4844" s="340"/>
    </row>
    <row r="4845" spans="77:79" ht="47.25" customHeight="1">
      <c r="BY4845" s="340"/>
      <c r="BZ4845" s="340"/>
      <c r="CA4845" s="340"/>
    </row>
    <row r="4846" spans="77:79" ht="47.25" customHeight="1">
      <c r="BY4846" s="340"/>
      <c r="BZ4846" s="340"/>
      <c r="CA4846" s="340"/>
    </row>
    <row r="4847" spans="77:79" ht="47.25" customHeight="1">
      <c r="BY4847" s="340"/>
      <c r="BZ4847" s="340"/>
      <c r="CA4847" s="340"/>
    </row>
    <row r="4848" spans="77:79" ht="47.25" customHeight="1">
      <c r="BY4848" s="340"/>
      <c r="BZ4848" s="340"/>
      <c r="CA4848" s="340"/>
    </row>
    <row r="4849" spans="77:79" ht="47.25" customHeight="1">
      <c r="BY4849" s="340"/>
      <c r="BZ4849" s="340"/>
      <c r="CA4849" s="340"/>
    </row>
    <row r="4850" spans="77:79" ht="47.25" customHeight="1">
      <c r="BY4850" s="340"/>
      <c r="BZ4850" s="340"/>
      <c r="CA4850" s="340"/>
    </row>
    <row r="4851" spans="77:79" ht="47.25" customHeight="1">
      <c r="BY4851" s="340"/>
      <c r="BZ4851" s="340"/>
      <c r="CA4851" s="340"/>
    </row>
    <row r="4852" spans="77:79" ht="47.25" customHeight="1">
      <c r="BY4852" s="340"/>
      <c r="BZ4852" s="340"/>
      <c r="CA4852" s="340"/>
    </row>
    <row r="4853" spans="77:79" ht="47.25" customHeight="1">
      <c r="BY4853" s="340"/>
      <c r="BZ4853" s="340"/>
      <c r="CA4853" s="340"/>
    </row>
    <row r="4854" spans="77:79" ht="47.25" customHeight="1">
      <c r="BY4854" s="340"/>
      <c r="BZ4854" s="340"/>
      <c r="CA4854" s="340"/>
    </row>
    <row r="4855" spans="77:79" ht="47.25" customHeight="1">
      <c r="BY4855" s="340"/>
      <c r="BZ4855" s="340"/>
      <c r="CA4855" s="340"/>
    </row>
    <row r="4856" spans="77:79" ht="47.25" customHeight="1">
      <c r="BY4856" s="340"/>
      <c r="BZ4856" s="340"/>
      <c r="CA4856" s="340"/>
    </row>
    <row r="4857" spans="77:79" ht="47.25" customHeight="1">
      <c r="BY4857" s="340"/>
      <c r="BZ4857" s="340"/>
      <c r="CA4857" s="340"/>
    </row>
    <row r="4858" spans="77:79" ht="47.25" customHeight="1">
      <c r="BY4858" s="340"/>
      <c r="BZ4858" s="340"/>
      <c r="CA4858" s="340"/>
    </row>
    <row r="4859" spans="77:79" ht="47.25" customHeight="1">
      <c r="BY4859" s="340"/>
      <c r="BZ4859" s="340"/>
      <c r="CA4859" s="340"/>
    </row>
    <row r="4860" spans="77:79" ht="47.25" customHeight="1">
      <c r="BY4860" s="340"/>
      <c r="BZ4860" s="340"/>
      <c r="CA4860" s="340"/>
    </row>
    <row r="4861" spans="77:79" ht="47.25" customHeight="1">
      <c r="BY4861" s="340"/>
      <c r="BZ4861" s="340"/>
      <c r="CA4861" s="340"/>
    </row>
    <row r="4862" spans="77:79" ht="47.25" customHeight="1">
      <c r="BY4862" s="340"/>
      <c r="BZ4862" s="340"/>
      <c r="CA4862" s="340"/>
    </row>
    <row r="4863" spans="77:79" ht="47.25" customHeight="1">
      <c r="BY4863" s="340"/>
      <c r="BZ4863" s="340"/>
      <c r="CA4863" s="340"/>
    </row>
    <row r="4864" spans="77:79" ht="47.25" customHeight="1">
      <c r="BY4864" s="340"/>
      <c r="BZ4864" s="340"/>
      <c r="CA4864" s="340"/>
    </row>
    <row r="4865" spans="77:79" ht="47.25" customHeight="1">
      <c r="BY4865" s="340"/>
      <c r="BZ4865" s="340"/>
      <c r="CA4865" s="340"/>
    </row>
    <row r="4866" spans="77:79" ht="47.25" customHeight="1">
      <c r="BY4866" s="340"/>
      <c r="BZ4866" s="340"/>
      <c r="CA4866" s="340"/>
    </row>
    <row r="4867" spans="77:79" ht="47.25" customHeight="1">
      <c r="BY4867" s="340"/>
      <c r="BZ4867" s="340"/>
      <c r="CA4867" s="340"/>
    </row>
    <row r="4868" spans="77:79" ht="47.25" customHeight="1">
      <c r="BY4868" s="340"/>
      <c r="BZ4868" s="340"/>
      <c r="CA4868" s="340"/>
    </row>
    <row r="4869" spans="77:79" ht="47.25" customHeight="1">
      <c r="BY4869" s="340"/>
      <c r="BZ4869" s="340"/>
      <c r="CA4869" s="340"/>
    </row>
    <row r="4870" spans="77:79" ht="47.25" customHeight="1">
      <c r="BY4870" s="340"/>
      <c r="BZ4870" s="340"/>
      <c r="CA4870" s="340"/>
    </row>
    <row r="4871" spans="77:79" ht="47.25" customHeight="1">
      <c r="BY4871" s="340"/>
      <c r="BZ4871" s="340"/>
      <c r="CA4871" s="340"/>
    </row>
    <row r="4872" spans="77:79" ht="47.25" customHeight="1">
      <c r="BY4872" s="340"/>
      <c r="BZ4872" s="340"/>
      <c r="CA4872" s="340"/>
    </row>
    <row r="4873" spans="77:79" ht="47.25" customHeight="1">
      <c r="BY4873" s="340"/>
      <c r="BZ4873" s="340"/>
      <c r="CA4873" s="340"/>
    </row>
    <row r="4874" spans="77:79" ht="47.25" customHeight="1">
      <c r="BY4874" s="340"/>
      <c r="BZ4874" s="340"/>
      <c r="CA4874" s="340"/>
    </row>
    <row r="4875" spans="77:79" ht="47.25" customHeight="1">
      <c r="BY4875" s="340"/>
      <c r="BZ4875" s="340"/>
      <c r="CA4875" s="340"/>
    </row>
    <row r="4876" spans="77:79" ht="47.25" customHeight="1">
      <c r="BY4876" s="340"/>
      <c r="BZ4876" s="340"/>
      <c r="CA4876" s="340"/>
    </row>
    <row r="4877" spans="77:79" ht="47.25" customHeight="1">
      <c r="BY4877" s="340"/>
      <c r="BZ4877" s="340"/>
      <c r="CA4877" s="340"/>
    </row>
    <row r="4878" spans="77:79" ht="47.25" customHeight="1">
      <c r="BY4878" s="340"/>
      <c r="BZ4878" s="340"/>
      <c r="CA4878" s="340"/>
    </row>
    <row r="4879" spans="77:79" ht="47.25" customHeight="1">
      <c r="BY4879" s="340"/>
      <c r="BZ4879" s="340"/>
      <c r="CA4879" s="340"/>
    </row>
    <row r="4880" spans="77:79" ht="47.25" customHeight="1">
      <c r="BY4880" s="340"/>
      <c r="BZ4880" s="340"/>
      <c r="CA4880" s="340"/>
    </row>
    <row r="4881" spans="77:79" ht="47.25" customHeight="1">
      <c r="BY4881" s="340"/>
      <c r="BZ4881" s="340"/>
      <c r="CA4881" s="340"/>
    </row>
    <row r="4882" spans="77:79" ht="47.25" customHeight="1">
      <c r="BY4882" s="340"/>
      <c r="BZ4882" s="340"/>
      <c r="CA4882" s="340"/>
    </row>
    <row r="4883" spans="77:79" ht="47.25" customHeight="1">
      <c r="BY4883" s="340"/>
      <c r="BZ4883" s="340"/>
      <c r="CA4883" s="340"/>
    </row>
    <row r="4884" spans="77:79" ht="47.25" customHeight="1">
      <c r="BY4884" s="340"/>
      <c r="BZ4884" s="340"/>
      <c r="CA4884" s="340"/>
    </row>
    <row r="4885" spans="77:79" ht="47.25" customHeight="1">
      <c r="BY4885" s="340"/>
      <c r="BZ4885" s="340"/>
      <c r="CA4885" s="340"/>
    </row>
    <row r="4886" spans="77:79" ht="47.25" customHeight="1">
      <c r="BY4886" s="340"/>
      <c r="BZ4886" s="340"/>
      <c r="CA4886" s="340"/>
    </row>
    <row r="4887" spans="77:79" ht="47.25" customHeight="1">
      <c r="BY4887" s="340"/>
      <c r="BZ4887" s="340"/>
      <c r="CA4887" s="340"/>
    </row>
    <row r="4888" spans="77:79" ht="47.25" customHeight="1">
      <c r="BY4888" s="340"/>
      <c r="BZ4888" s="340"/>
      <c r="CA4888" s="340"/>
    </row>
    <row r="4889" spans="77:79" ht="47.25" customHeight="1">
      <c r="BY4889" s="340"/>
      <c r="BZ4889" s="340"/>
      <c r="CA4889" s="340"/>
    </row>
    <row r="4890" spans="77:79" ht="47.25" customHeight="1">
      <c r="BY4890" s="340"/>
      <c r="BZ4890" s="340"/>
      <c r="CA4890" s="340"/>
    </row>
    <row r="4891" spans="77:79" ht="47.25" customHeight="1">
      <c r="BY4891" s="340"/>
      <c r="BZ4891" s="340"/>
      <c r="CA4891" s="340"/>
    </row>
    <row r="4892" spans="77:79" ht="47.25" customHeight="1">
      <c r="BY4892" s="340"/>
      <c r="BZ4892" s="340"/>
      <c r="CA4892" s="340"/>
    </row>
    <row r="4893" spans="77:79" ht="47.25" customHeight="1">
      <c r="BY4893" s="340"/>
      <c r="BZ4893" s="340"/>
      <c r="CA4893" s="340"/>
    </row>
    <row r="4894" spans="77:79" ht="47.25" customHeight="1">
      <c r="BY4894" s="340"/>
      <c r="BZ4894" s="340"/>
      <c r="CA4894" s="340"/>
    </row>
    <row r="4895" spans="77:79" ht="47.25" customHeight="1">
      <c r="BY4895" s="340"/>
      <c r="BZ4895" s="340"/>
      <c r="CA4895" s="340"/>
    </row>
    <row r="4896" spans="77:79" ht="47.25" customHeight="1">
      <c r="BY4896" s="340"/>
      <c r="BZ4896" s="340"/>
      <c r="CA4896" s="340"/>
    </row>
    <row r="4897" spans="77:79" ht="47.25" customHeight="1">
      <c r="BY4897" s="340"/>
      <c r="BZ4897" s="340"/>
      <c r="CA4897" s="340"/>
    </row>
    <row r="4898" spans="77:79" ht="47.25" customHeight="1">
      <c r="BY4898" s="340"/>
      <c r="BZ4898" s="340"/>
      <c r="CA4898" s="340"/>
    </row>
    <row r="4899" spans="77:79" ht="47.25" customHeight="1">
      <c r="BY4899" s="340"/>
      <c r="BZ4899" s="340"/>
      <c r="CA4899" s="340"/>
    </row>
    <row r="4900" spans="77:79" ht="47.25" customHeight="1">
      <c r="BY4900" s="340"/>
      <c r="BZ4900" s="340"/>
      <c r="CA4900" s="340"/>
    </row>
    <row r="4901" spans="77:79" ht="47.25" customHeight="1">
      <c r="BY4901" s="340"/>
      <c r="BZ4901" s="340"/>
      <c r="CA4901" s="340"/>
    </row>
    <row r="4902" spans="77:79" ht="47.25" customHeight="1">
      <c r="BY4902" s="340"/>
      <c r="BZ4902" s="340"/>
      <c r="CA4902" s="340"/>
    </row>
    <row r="4903" spans="77:79" ht="47.25" customHeight="1">
      <c r="BY4903" s="340"/>
      <c r="BZ4903" s="340"/>
      <c r="CA4903" s="340"/>
    </row>
    <row r="4904" spans="77:79" ht="47.25" customHeight="1">
      <c r="BY4904" s="340"/>
      <c r="BZ4904" s="340"/>
      <c r="CA4904" s="340"/>
    </row>
    <row r="4905" spans="77:79" ht="47.25" customHeight="1">
      <c r="BY4905" s="340"/>
      <c r="BZ4905" s="340"/>
      <c r="CA4905" s="340"/>
    </row>
    <row r="4906" spans="77:79" ht="47.25" customHeight="1">
      <c r="BY4906" s="340"/>
      <c r="BZ4906" s="340"/>
      <c r="CA4906" s="340"/>
    </row>
    <row r="4907" spans="77:79" ht="47.25" customHeight="1">
      <c r="BY4907" s="340"/>
      <c r="BZ4907" s="340"/>
      <c r="CA4907" s="340"/>
    </row>
    <row r="4908" spans="77:79" ht="47.25" customHeight="1">
      <c r="BY4908" s="340"/>
      <c r="BZ4908" s="340"/>
      <c r="CA4908" s="340"/>
    </row>
    <row r="4909" spans="77:79" ht="47.25" customHeight="1">
      <c r="BY4909" s="340"/>
      <c r="BZ4909" s="340"/>
      <c r="CA4909" s="340"/>
    </row>
    <row r="4910" spans="77:79" ht="47.25" customHeight="1">
      <c r="BY4910" s="340"/>
      <c r="BZ4910" s="340"/>
      <c r="CA4910" s="340"/>
    </row>
    <row r="4911" spans="77:79" ht="47.25" customHeight="1">
      <c r="BY4911" s="340"/>
      <c r="BZ4911" s="340"/>
      <c r="CA4911" s="340"/>
    </row>
    <row r="4912" spans="77:79" ht="47.25" customHeight="1">
      <c r="BY4912" s="340"/>
      <c r="BZ4912" s="340"/>
      <c r="CA4912" s="340"/>
    </row>
    <row r="4913" spans="77:79" ht="47.25" customHeight="1">
      <c r="BY4913" s="340"/>
      <c r="BZ4913" s="340"/>
      <c r="CA4913" s="340"/>
    </row>
    <row r="4914" spans="77:79" ht="47.25" customHeight="1">
      <c r="BY4914" s="340"/>
      <c r="BZ4914" s="340"/>
      <c r="CA4914" s="340"/>
    </row>
    <row r="4915" spans="77:79" ht="47.25" customHeight="1">
      <c r="BY4915" s="340"/>
      <c r="BZ4915" s="340"/>
      <c r="CA4915" s="340"/>
    </row>
    <row r="4916" spans="77:79" ht="47.25" customHeight="1">
      <c r="BY4916" s="340"/>
      <c r="BZ4916" s="340"/>
      <c r="CA4916" s="340"/>
    </row>
    <row r="4917" spans="77:79" ht="47.25" customHeight="1">
      <c r="BY4917" s="340"/>
      <c r="BZ4917" s="340"/>
      <c r="CA4917" s="340"/>
    </row>
    <row r="4918" spans="77:79" ht="47.25" customHeight="1">
      <c r="BY4918" s="340"/>
      <c r="BZ4918" s="340"/>
      <c r="CA4918" s="340"/>
    </row>
    <row r="4919" spans="77:79" ht="47.25" customHeight="1">
      <c r="BY4919" s="340"/>
      <c r="BZ4919" s="340"/>
      <c r="CA4919" s="340"/>
    </row>
    <row r="4920" spans="77:79" ht="47.25" customHeight="1">
      <c r="BY4920" s="340"/>
      <c r="BZ4920" s="340"/>
      <c r="CA4920" s="340"/>
    </row>
    <row r="4921" spans="77:79" ht="47.25" customHeight="1">
      <c r="BY4921" s="340"/>
      <c r="BZ4921" s="340"/>
      <c r="CA4921" s="340"/>
    </row>
    <row r="4922" spans="77:79" ht="47.25" customHeight="1">
      <c r="BY4922" s="340"/>
      <c r="BZ4922" s="340"/>
      <c r="CA4922" s="340"/>
    </row>
    <row r="4923" spans="77:79" ht="47.25" customHeight="1">
      <c r="BY4923" s="340"/>
      <c r="BZ4923" s="340"/>
      <c r="CA4923" s="340"/>
    </row>
    <row r="4924" spans="77:79" ht="47.25" customHeight="1">
      <c r="BY4924" s="340"/>
      <c r="BZ4924" s="340"/>
      <c r="CA4924" s="340"/>
    </row>
    <row r="4925" spans="77:79" ht="47.25" customHeight="1">
      <c r="BY4925" s="340"/>
      <c r="BZ4925" s="340"/>
      <c r="CA4925" s="340"/>
    </row>
    <row r="4926" spans="77:79" ht="47.25" customHeight="1">
      <c r="BY4926" s="340"/>
      <c r="BZ4926" s="340"/>
      <c r="CA4926" s="340"/>
    </row>
    <row r="4927" spans="77:79" ht="47.25" customHeight="1">
      <c r="BY4927" s="340"/>
      <c r="BZ4927" s="340"/>
      <c r="CA4927" s="340"/>
    </row>
    <row r="4928" spans="77:79" ht="47.25" customHeight="1">
      <c r="BY4928" s="340"/>
      <c r="BZ4928" s="340"/>
      <c r="CA4928" s="340"/>
    </row>
    <row r="4929" spans="77:79" ht="47.25" customHeight="1">
      <c r="BY4929" s="340"/>
      <c r="BZ4929" s="340"/>
      <c r="CA4929" s="340"/>
    </row>
    <row r="4930" spans="77:79" ht="47.25" customHeight="1">
      <c r="BY4930" s="340"/>
      <c r="BZ4930" s="340"/>
      <c r="CA4930" s="340"/>
    </row>
    <row r="4931" spans="77:79" ht="47.25" customHeight="1">
      <c r="BY4931" s="340"/>
      <c r="BZ4931" s="340"/>
      <c r="CA4931" s="340"/>
    </row>
    <row r="4932" spans="77:79" ht="47.25" customHeight="1">
      <c r="BY4932" s="340"/>
      <c r="BZ4932" s="340"/>
      <c r="CA4932" s="340"/>
    </row>
    <row r="4933" spans="77:79" ht="47.25" customHeight="1">
      <c r="BY4933" s="340"/>
      <c r="BZ4933" s="340"/>
      <c r="CA4933" s="340"/>
    </row>
    <row r="4934" spans="77:79" ht="47.25" customHeight="1">
      <c r="BY4934" s="340"/>
      <c r="BZ4934" s="340"/>
      <c r="CA4934" s="340"/>
    </row>
    <row r="4935" spans="77:79" ht="47.25" customHeight="1">
      <c r="BY4935" s="340"/>
      <c r="BZ4935" s="340"/>
      <c r="CA4935" s="340"/>
    </row>
    <row r="4936" spans="77:79" ht="47.25" customHeight="1">
      <c r="BY4936" s="340"/>
      <c r="BZ4936" s="340"/>
      <c r="CA4936" s="340"/>
    </row>
    <row r="4937" spans="77:79" ht="47.25" customHeight="1">
      <c r="BY4937" s="340"/>
      <c r="BZ4937" s="340"/>
      <c r="CA4937" s="340"/>
    </row>
    <row r="4938" spans="77:79" ht="47.25" customHeight="1">
      <c r="BY4938" s="340"/>
      <c r="BZ4938" s="340"/>
      <c r="CA4938" s="340"/>
    </row>
    <row r="4939" spans="77:79" ht="47.25" customHeight="1">
      <c r="BY4939" s="340"/>
      <c r="BZ4939" s="340"/>
      <c r="CA4939" s="340"/>
    </row>
    <row r="4940" spans="77:79" ht="47.25" customHeight="1">
      <c r="BY4940" s="340"/>
      <c r="BZ4940" s="340"/>
      <c r="CA4940" s="340"/>
    </row>
    <row r="4941" spans="77:79" ht="47.25" customHeight="1">
      <c r="BY4941" s="340"/>
      <c r="BZ4941" s="340"/>
      <c r="CA4941" s="340"/>
    </row>
    <row r="4942" spans="77:79" ht="47.25" customHeight="1">
      <c r="BY4942" s="340"/>
      <c r="BZ4942" s="340"/>
      <c r="CA4942" s="340"/>
    </row>
    <row r="4943" spans="77:79" ht="47.25" customHeight="1">
      <c r="BY4943" s="340"/>
      <c r="BZ4943" s="340"/>
      <c r="CA4943" s="340"/>
    </row>
    <row r="4944" spans="77:79" ht="47.25" customHeight="1">
      <c r="BY4944" s="340"/>
      <c r="BZ4944" s="340"/>
      <c r="CA4944" s="340"/>
    </row>
    <row r="4945" spans="77:79" ht="47.25" customHeight="1">
      <c r="BY4945" s="340"/>
      <c r="BZ4945" s="340"/>
      <c r="CA4945" s="340"/>
    </row>
    <row r="4946" spans="77:79" ht="47.25" customHeight="1">
      <c r="BY4946" s="340"/>
      <c r="BZ4946" s="340"/>
      <c r="CA4946" s="340"/>
    </row>
    <row r="4947" spans="77:79" ht="47.25" customHeight="1">
      <c r="BY4947" s="340"/>
      <c r="BZ4947" s="340"/>
      <c r="CA4947" s="340"/>
    </row>
    <row r="4948" spans="77:79" ht="47.25" customHeight="1">
      <c r="BY4948" s="340"/>
      <c r="BZ4948" s="340"/>
      <c r="CA4948" s="340"/>
    </row>
    <row r="4949" spans="77:79" ht="47.25" customHeight="1">
      <c r="BY4949" s="340"/>
      <c r="BZ4949" s="340"/>
      <c r="CA4949" s="340"/>
    </row>
    <row r="4950" spans="77:79" ht="47.25" customHeight="1">
      <c r="BY4950" s="340"/>
      <c r="BZ4950" s="340"/>
      <c r="CA4950" s="340"/>
    </row>
    <row r="4951" spans="77:79" ht="47.25" customHeight="1">
      <c r="BY4951" s="340"/>
      <c r="BZ4951" s="340"/>
      <c r="CA4951" s="340"/>
    </row>
    <row r="4952" spans="77:79" ht="47.25" customHeight="1">
      <c r="BY4952" s="340"/>
      <c r="BZ4952" s="340"/>
      <c r="CA4952" s="340"/>
    </row>
    <row r="4953" spans="77:79" ht="47.25" customHeight="1">
      <c r="BY4953" s="340"/>
      <c r="BZ4953" s="340"/>
      <c r="CA4953" s="340"/>
    </row>
    <row r="4954" spans="77:79" ht="47.25" customHeight="1">
      <c r="BY4954" s="340"/>
      <c r="BZ4954" s="340"/>
      <c r="CA4954" s="340"/>
    </row>
    <row r="4955" spans="77:79" ht="47.25" customHeight="1">
      <c r="BY4955" s="340"/>
      <c r="BZ4955" s="340"/>
      <c r="CA4955" s="340"/>
    </row>
    <row r="4956" spans="77:79" ht="47.25" customHeight="1">
      <c r="BY4956" s="340"/>
      <c r="BZ4956" s="340"/>
      <c r="CA4956" s="340"/>
    </row>
    <row r="4957" spans="77:79" ht="47.25" customHeight="1">
      <c r="BY4957" s="340"/>
      <c r="BZ4957" s="340"/>
      <c r="CA4957" s="340"/>
    </row>
    <row r="4958" spans="77:79" ht="47.25" customHeight="1">
      <c r="BY4958" s="340"/>
      <c r="BZ4958" s="340"/>
      <c r="CA4958" s="340"/>
    </row>
    <row r="4959" spans="77:79" ht="47.25" customHeight="1">
      <c r="BY4959" s="340"/>
      <c r="BZ4959" s="340"/>
      <c r="CA4959" s="340"/>
    </row>
    <row r="4960" spans="77:79" ht="47.25" customHeight="1">
      <c r="BY4960" s="340"/>
      <c r="BZ4960" s="340"/>
      <c r="CA4960" s="340"/>
    </row>
    <row r="4961" spans="77:79" ht="47.25" customHeight="1">
      <c r="BY4961" s="340"/>
      <c r="BZ4961" s="340"/>
      <c r="CA4961" s="340"/>
    </row>
    <row r="4962" spans="77:79" ht="47.25" customHeight="1">
      <c r="BY4962" s="340"/>
      <c r="BZ4962" s="340"/>
      <c r="CA4962" s="340"/>
    </row>
    <row r="4963" spans="77:79" ht="47.25" customHeight="1">
      <c r="BY4963" s="340"/>
      <c r="BZ4963" s="340"/>
      <c r="CA4963" s="340"/>
    </row>
    <row r="4964" spans="77:79" ht="47.25" customHeight="1">
      <c r="BY4964" s="340"/>
      <c r="BZ4964" s="340"/>
      <c r="CA4964" s="340"/>
    </row>
    <row r="4965" spans="77:79" ht="47.25" customHeight="1">
      <c r="BY4965" s="340"/>
      <c r="BZ4965" s="340"/>
      <c r="CA4965" s="340"/>
    </row>
    <row r="4966" spans="77:79" ht="47.25" customHeight="1">
      <c r="BY4966" s="340"/>
      <c r="BZ4966" s="340"/>
      <c r="CA4966" s="340"/>
    </row>
    <row r="4967" spans="77:79" ht="47.25" customHeight="1">
      <c r="BY4967" s="340"/>
      <c r="BZ4967" s="340"/>
      <c r="CA4967" s="340"/>
    </row>
    <row r="4968" spans="77:79" ht="47.25" customHeight="1">
      <c r="BY4968" s="340"/>
      <c r="BZ4968" s="340"/>
      <c r="CA4968" s="340"/>
    </row>
    <row r="4969" spans="77:79" ht="47.25" customHeight="1">
      <c r="BY4969" s="340"/>
      <c r="BZ4969" s="340"/>
      <c r="CA4969" s="340"/>
    </row>
    <row r="4970" spans="77:79" ht="47.25" customHeight="1">
      <c r="BY4970" s="340"/>
      <c r="BZ4970" s="340"/>
      <c r="CA4970" s="340"/>
    </row>
    <row r="4971" spans="77:79" ht="47.25" customHeight="1">
      <c r="BY4971" s="340"/>
      <c r="BZ4971" s="340"/>
      <c r="CA4971" s="340"/>
    </row>
    <row r="4972" spans="77:79" ht="47.25" customHeight="1">
      <c r="BY4972" s="340"/>
      <c r="BZ4972" s="340"/>
      <c r="CA4972" s="340"/>
    </row>
    <row r="4973" spans="77:79" ht="47.25" customHeight="1">
      <c r="BY4973" s="340"/>
      <c r="BZ4973" s="340"/>
      <c r="CA4973" s="340"/>
    </row>
    <row r="4974" spans="77:79" ht="47.25" customHeight="1">
      <c r="BY4974" s="340"/>
      <c r="BZ4974" s="340"/>
      <c r="CA4974" s="340"/>
    </row>
    <row r="4975" spans="77:79" ht="47.25" customHeight="1">
      <c r="BY4975" s="340"/>
      <c r="BZ4975" s="340"/>
      <c r="CA4975" s="340"/>
    </row>
    <row r="4976" spans="77:79" ht="47.25" customHeight="1">
      <c r="BY4976" s="340"/>
      <c r="BZ4976" s="340"/>
      <c r="CA4976" s="340"/>
    </row>
    <row r="4977" spans="77:79" ht="47.25" customHeight="1">
      <c r="BY4977" s="340"/>
      <c r="BZ4977" s="340"/>
      <c r="CA4977" s="340"/>
    </row>
    <row r="4978" spans="77:79" ht="47.25" customHeight="1">
      <c r="BY4978" s="340"/>
      <c r="BZ4978" s="340"/>
      <c r="CA4978" s="340"/>
    </row>
    <row r="4979" spans="77:79" ht="47.25" customHeight="1">
      <c r="BY4979" s="340"/>
      <c r="BZ4979" s="340"/>
      <c r="CA4979" s="340"/>
    </row>
    <row r="4980" spans="77:79" ht="47.25" customHeight="1">
      <c r="BY4980" s="340"/>
      <c r="BZ4980" s="340"/>
      <c r="CA4980" s="340"/>
    </row>
    <row r="4981" spans="77:79" ht="47.25" customHeight="1">
      <c r="BY4981" s="340"/>
      <c r="BZ4981" s="340"/>
      <c r="CA4981" s="340"/>
    </row>
    <row r="4982" spans="77:79" ht="47.25" customHeight="1">
      <c r="BY4982" s="340"/>
      <c r="BZ4982" s="340"/>
      <c r="CA4982" s="340"/>
    </row>
    <row r="4983" spans="77:79" ht="47.25" customHeight="1">
      <c r="BY4983" s="340"/>
      <c r="BZ4983" s="340"/>
      <c r="CA4983" s="340"/>
    </row>
    <row r="4984" spans="77:79" ht="47.25" customHeight="1">
      <c r="BY4984" s="340"/>
      <c r="BZ4984" s="340"/>
      <c r="CA4984" s="340"/>
    </row>
    <row r="4985" spans="77:79" ht="47.25" customHeight="1">
      <c r="BY4985" s="340"/>
      <c r="BZ4985" s="340"/>
      <c r="CA4985" s="340"/>
    </row>
    <row r="4986" spans="77:79" ht="47.25" customHeight="1">
      <c r="BY4986" s="340"/>
      <c r="BZ4986" s="340"/>
      <c r="CA4986" s="340"/>
    </row>
    <row r="4987" spans="77:79" ht="47.25" customHeight="1">
      <c r="BY4987" s="340"/>
      <c r="BZ4987" s="340"/>
      <c r="CA4987" s="340"/>
    </row>
    <row r="4988" spans="77:79" ht="47.25" customHeight="1">
      <c r="BY4988" s="340"/>
      <c r="BZ4988" s="340"/>
      <c r="CA4988" s="340"/>
    </row>
    <row r="4989" spans="77:79" ht="47.25" customHeight="1">
      <c r="BY4989" s="340"/>
      <c r="BZ4989" s="340"/>
      <c r="CA4989" s="340"/>
    </row>
    <row r="4990" spans="77:79" ht="47.25" customHeight="1">
      <c r="BY4990" s="340"/>
      <c r="BZ4990" s="340"/>
      <c r="CA4990" s="340"/>
    </row>
    <row r="4991" spans="77:79" ht="47.25" customHeight="1">
      <c r="BY4991" s="340"/>
      <c r="BZ4991" s="340"/>
      <c r="CA4991" s="340"/>
    </row>
    <row r="4992" spans="77:79" ht="47.25" customHeight="1">
      <c r="BY4992" s="340"/>
      <c r="BZ4992" s="340"/>
      <c r="CA4992" s="340"/>
    </row>
    <row r="4993" spans="77:79" ht="47.25" customHeight="1">
      <c r="BY4993" s="340"/>
      <c r="BZ4993" s="340"/>
      <c r="CA4993" s="340"/>
    </row>
    <row r="4994" spans="77:79" ht="47.25" customHeight="1">
      <c r="BY4994" s="340"/>
      <c r="BZ4994" s="340"/>
      <c r="CA4994" s="340"/>
    </row>
    <row r="4995" spans="77:79" ht="47.25" customHeight="1">
      <c r="BY4995" s="340"/>
      <c r="BZ4995" s="340"/>
      <c r="CA4995" s="340"/>
    </row>
    <row r="4996" spans="77:79" ht="47.25" customHeight="1">
      <c r="BY4996" s="340"/>
      <c r="BZ4996" s="340"/>
      <c r="CA4996" s="340"/>
    </row>
    <row r="4997" spans="77:79" ht="47.25" customHeight="1">
      <c r="BY4997" s="340"/>
      <c r="BZ4997" s="340"/>
      <c r="CA4997" s="340"/>
    </row>
    <row r="4998" spans="77:79" ht="47.25" customHeight="1">
      <c r="BY4998" s="340"/>
      <c r="BZ4998" s="340"/>
      <c r="CA4998" s="340"/>
    </row>
    <row r="4999" spans="77:79" ht="47.25" customHeight="1">
      <c r="BY4999" s="340"/>
      <c r="BZ4999" s="340"/>
      <c r="CA4999" s="340"/>
    </row>
    <row r="5000" spans="77:79" ht="47.25" customHeight="1">
      <c r="BY5000" s="340"/>
      <c r="BZ5000" s="340"/>
      <c r="CA5000" s="340"/>
    </row>
    <row r="5001" spans="77:79" ht="47.25" customHeight="1">
      <c r="BY5001" s="340"/>
      <c r="BZ5001" s="340"/>
      <c r="CA5001" s="340"/>
    </row>
    <row r="5002" spans="77:79" ht="47.25" customHeight="1">
      <c r="BY5002" s="340"/>
      <c r="BZ5002" s="340"/>
      <c r="CA5002" s="340"/>
    </row>
    <row r="5003" spans="77:79" ht="47.25" customHeight="1">
      <c r="BY5003" s="340"/>
      <c r="BZ5003" s="340"/>
      <c r="CA5003" s="340"/>
    </row>
    <row r="5004" spans="77:79" ht="47.25" customHeight="1">
      <c r="BY5004" s="340"/>
      <c r="BZ5004" s="340"/>
      <c r="CA5004" s="340"/>
    </row>
    <row r="5005" spans="77:79" ht="47.25" customHeight="1">
      <c r="BY5005" s="340"/>
      <c r="BZ5005" s="340"/>
      <c r="CA5005" s="340"/>
    </row>
    <row r="5006" spans="77:79" ht="47.25" customHeight="1">
      <c r="BY5006" s="340"/>
      <c r="BZ5006" s="340"/>
      <c r="CA5006" s="340"/>
    </row>
    <row r="5007" spans="77:79" ht="47.25" customHeight="1">
      <c r="BY5007" s="340"/>
      <c r="BZ5007" s="340"/>
      <c r="CA5007" s="340"/>
    </row>
    <row r="5008" spans="77:79" ht="47.25" customHeight="1">
      <c r="BY5008" s="340"/>
      <c r="BZ5008" s="340"/>
      <c r="CA5008" s="340"/>
    </row>
    <row r="5009" spans="77:79" ht="47.25" customHeight="1">
      <c r="BY5009" s="340"/>
      <c r="BZ5009" s="340"/>
      <c r="CA5009" s="340"/>
    </row>
    <row r="5010" spans="77:79" ht="47.25" customHeight="1">
      <c r="BY5010" s="340"/>
      <c r="BZ5010" s="340"/>
      <c r="CA5010" s="340"/>
    </row>
    <row r="5011" spans="77:79" ht="47.25" customHeight="1">
      <c r="BY5011" s="340"/>
      <c r="BZ5011" s="340"/>
      <c r="CA5011" s="340"/>
    </row>
    <row r="5012" spans="77:79" ht="47.25" customHeight="1">
      <c r="BY5012" s="340"/>
      <c r="BZ5012" s="340"/>
      <c r="CA5012" s="340"/>
    </row>
    <row r="5013" spans="77:79" ht="47.25" customHeight="1">
      <c r="BY5013" s="340"/>
      <c r="BZ5013" s="340"/>
      <c r="CA5013" s="340"/>
    </row>
    <row r="5014" spans="77:79" ht="47.25" customHeight="1">
      <c r="BY5014" s="340"/>
      <c r="BZ5014" s="340"/>
      <c r="CA5014" s="340"/>
    </row>
    <row r="5015" spans="77:79" ht="47.25" customHeight="1">
      <c r="BY5015" s="340"/>
      <c r="BZ5015" s="340"/>
      <c r="CA5015" s="340"/>
    </row>
    <row r="5016" spans="77:79" ht="47.25" customHeight="1">
      <c r="BY5016" s="340"/>
      <c r="BZ5016" s="340"/>
      <c r="CA5016" s="340"/>
    </row>
    <row r="5017" spans="77:79" ht="47.25" customHeight="1">
      <c r="BY5017" s="340"/>
      <c r="BZ5017" s="340"/>
      <c r="CA5017" s="340"/>
    </row>
    <row r="5018" spans="77:79" ht="47.25" customHeight="1">
      <c r="BY5018" s="340"/>
      <c r="BZ5018" s="340"/>
      <c r="CA5018" s="340"/>
    </row>
    <row r="5019" spans="77:79" ht="47.25" customHeight="1">
      <c r="BY5019" s="340"/>
      <c r="BZ5019" s="340"/>
      <c r="CA5019" s="340"/>
    </row>
    <row r="5020" spans="77:79" ht="47.25" customHeight="1">
      <c r="BY5020" s="340"/>
      <c r="BZ5020" s="340"/>
      <c r="CA5020" s="340"/>
    </row>
    <row r="5021" spans="77:79" ht="47.25" customHeight="1">
      <c r="BY5021" s="340"/>
      <c r="BZ5021" s="340"/>
      <c r="CA5021" s="340"/>
    </row>
    <row r="5022" spans="77:79" ht="47.25" customHeight="1">
      <c r="BY5022" s="340"/>
      <c r="BZ5022" s="340"/>
      <c r="CA5022" s="340"/>
    </row>
    <row r="5023" spans="77:79" ht="47.25" customHeight="1">
      <c r="BY5023" s="340"/>
      <c r="BZ5023" s="340"/>
      <c r="CA5023" s="340"/>
    </row>
    <row r="5024" spans="77:79" ht="47.25" customHeight="1">
      <c r="BY5024" s="340"/>
      <c r="BZ5024" s="340"/>
      <c r="CA5024" s="340"/>
    </row>
    <row r="5025" spans="77:79" ht="47.25" customHeight="1">
      <c r="BY5025" s="340"/>
      <c r="BZ5025" s="340"/>
      <c r="CA5025" s="340"/>
    </row>
    <row r="5026" spans="77:79" ht="47.25" customHeight="1">
      <c r="BY5026" s="340"/>
      <c r="BZ5026" s="340"/>
      <c r="CA5026" s="340"/>
    </row>
    <row r="5027" spans="77:79" ht="47.25" customHeight="1">
      <c r="BY5027" s="340"/>
      <c r="BZ5027" s="340"/>
      <c r="CA5027" s="340"/>
    </row>
    <row r="5028" spans="77:79" ht="47.25" customHeight="1">
      <c r="BY5028" s="340"/>
      <c r="BZ5028" s="340"/>
      <c r="CA5028" s="340"/>
    </row>
    <row r="5029" spans="77:79" ht="47.25" customHeight="1">
      <c r="BY5029" s="340"/>
      <c r="BZ5029" s="340"/>
      <c r="CA5029" s="340"/>
    </row>
    <row r="5030" spans="77:79" ht="47.25" customHeight="1">
      <c r="BY5030" s="340"/>
      <c r="BZ5030" s="340"/>
      <c r="CA5030" s="340"/>
    </row>
    <row r="5031" spans="77:79" ht="47.25" customHeight="1">
      <c r="BY5031" s="340"/>
      <c r="BZ5031" s="340"/>
      <c r="CA5031" s="340"/>
    </row>
    <row r="5032" spans="77:79" ht="47.25" customHeight="1">
      <c r="BY5032" s="340"/>
      <c r="BZ5032" s="340"/>
      <c r="CA5032" s="340"/>
    </row>
    <row r="5033" spans="77:79" ht="47.25" customHeight="1">
      <c r="BY5033" s="340"/>
      <c r="BZ5033" s="340"/>
      <c r="CA5033" s="340"/>
    </row>
    <row r="5034" spans="77:79" ht="47.25" customHeight="1">
      <c r="BY5034" s="340"/>
      <c r="BZ5034" s="340"/>
      <c r="CA5034" s="340"/>
    </row>
    <row r="5035" spans="77:79" ht="47.25" customHeight="1">
      <c r="BY5035" s="340"/>
      <c r="BZ5035" s="340"/>
      <c r="CA5035" s="340"/>
    </row>
    <row r="5036" spans="77:79" ht="47.25" customHeight="1">
      <c r="BY5036" s="340"/>
      <c r="BZ5036" s="340"/>
      <c r="CA5036" s="340"/>
    </row>
    <row r="5037" spans="77:79" ht="47.25" customHeight="1">
      <c r="BY5037" s="340"/>
      <c r="BZ5037" s="340"/>
      <c r="CA5037" s="340"/>
    </row>
    <row r="5038" spans="77:79" ht="47.25" customHeight="1">
      <c r="BY5038" s="340"/>
      <c r="BZ5038" s="340"/>
      <c r="CA5038" s="340"/>
    </row>
    <row r="5039" spans="77:79" ht="47.25" customHeight="1">
      <c r="BY5039" s="340"/>
      <c r="BZ5039" s="340"/>
      <c r="CA5039" s="340"/>
    </row>
    <row r="5040" spans="77:79" ht="47.25" customHeight="1">
      <c r="BY5040" s="340"/>
      <c r="BZ5040" s="340"/>
      <c r="CA5040" s="340"/>
    </row>
    <row r="5041" spans="77:79" ht="47.25" customHeight="1">
      <c r="BY5041" s="340"/>
      <c r="BZ5041" s="340"/>
      <c r="CA5041" s="340"/>
    </row>
    <row r="5042" spans="77:79" ht="47.25" customHeight="1">
      <c r="BY5042" s="340"/>
      <c r="BZ5042" s="340"/>
      <c r="CA5042" s="340"/>
    </row>
    <row r="5043" spans="77:79" ht="47.25" customHeight="1">
      <c r="BY5043" s="340"/>
      <c r="BZ5043" s="340"/>
      <c r="CA5043" s="340"/>
    </row>
    <row r="5044" spans="77:79" ht="47.25" customHeight="1">
      <c r="BY5044" s="340"/>
      <c r="BZ5044" s="340"/>
      <c r="CA5044" s="340"/>
    </row>
    <row r="5045" spans="77:79" ht="47.25" customHeight="1">
      <c r="BY5045" s="340"/>
      <c r="BZ5045" s="340"/>
      <c r="CA5045" s="340"/>
    </row>
    <row r="5046" spans="77:79" ht="47.25" customHeight="1">
      <c r="BY5046" s="340"/>
      <c r="BZ5046" s="340"/>
      <c r="CA5046" s="340"/>
    </row>
    <row r="5047" spans="77:79" ht="47.25" customHeight="1">
      <c r="BY5047" s="340"/>
      <c r="BZ5047" s="340"/>
      <c r="CA5047" s="340"/>
    </row>
    <row r="5048" spans="77:79" ht="47.25" customHeight="1">
      <c r="BY5048" s="340"/>
      <c r="BZ5048" s="340"/>
      <c r="CA5048" s="340"/>
    </row>
    <row r="5049" spans="77:79" ht="47.25" customHeight="1">
      <c r="BY5049" s="340"/>
      <c r="BZ5049" s="340"/>
      <c r="CA5049" s="340"/>
    </row>
    <row r="5050" spans="77:79" ht="47.25" customHeight="1">
      <c r="BY5050" s="340"/>
      <c r="BZ5050" s="340"/>
      <c r="CA5050" s="340"/>
    </row>
    <row r="5051" spans="77:79" ht="47.25" customHeight="1">
      <c r="BY5051" s="340"/>
      <c r="BZ5051" s="340"/>
      <c r="CA5051" s="340"/>
    </row>
    <row r="5052" spans="77:79" ht="47.25" customHeight="1">
      <c r="BY5052" s="340"/>
      <c r="BZ5052" s="340"/>
      <c r="CA5052" s="340"/>
    </row>
    <row r="5053" spans="77:79" ht="47.25" customHeight="1">
      <c r="BY5053" s="340"/>
      <c r="BZ5053" s="340"/>
      <c r="CA5053" s="340"/>
    </row>
    <row r="5054" spans="77:79" ht="47.25" customHeight="1">
      <c r="BY5054" s="340"/>
      <c r="BZ5054" s="340"/>
      <c r="CA5054" s="340"/>
    </row>
    <row r="5055" spans="77:79" ht="47.25" customHeight="1">
      <c r="BY5055" s="340"/>
      <c r="BZ5055" s="340"/>
      <c r="CA5055" s="340"/>
    </row>
    <row r="5056" spans="77:79" ht="47.25" customHeight="1">
      <c r="BY5056" s="340"/>
      <c r="BZ5056" s="340"/>
      <c r="CA5056" s="340"/>
    </row>
    <row r="5057" spans="77:79" ht="47.25" customHeight="1">
      <c r="BY5057" s="340"/>
      <c r="BZ5057" s="340"/>
      <c r="CA5057" s="340"/>
    </row>
    <row r="5058" spans="77:79" ht="47.25" customHeight="1">
      <c r="BY5058" s="340"/>
      <c r="BZ5058" s="340"/>
      <c r="CA5058" s="340"/>
    </row>
    <row r="5059" spans="77:79" ht="47.25" customHeight="1">
      <c r="BY5059" s="340"/>
      <c r="BZ5059" s="340"/>
      <c r="CA5059" s="340"/>
    </row>
    <row r="5060" spans="77:79" ht="47.25" customHeight="1">
      <c r="BY5060" s="340"/>
      <c r="BZ5060" s="340"/>
      <c r="CA5060" s="340"/>
    </row>
    <row r="5061" spans="77:79" ht="47.25" customHeight="1">
      <c r="BY5061" s="340"/>
      <c r="BZ5061" s="340"/>
      <c r="CA5061" s="340"/>
    </row>
    <row r="5062" spans="77:79" ht="47.25" customHeight="1">
      <c r="BY5062" s="340"/>
      <c r="BZ5062" s="340"/>
      <c r="CA5062" s="340"/>
    </row>
    <row r="5063" spans="77:79" ht="47.25" customHeight="1">
      <c r="BY5063" s="340"/>
      <c r="BZ5063" s="340"/>
      <c r="CA5063" s="340"/>
    </row>
    <row r="5064" spans="77:79" ht="47.25" customHeight="1">
      <c r="BY5064" s="340"/>
      <c r="BZ5064" s="340"/>
      <c r="CA5064" s="340"/>
    </row>
    <row r="5065" spans="77:79" ht="47.25" customHeight="1">
      <c r="BY5065" s="340"/>
      <c r="BZ5065" s="340"/>
      <c r="CA5065" s="340"/>
    </row>
    <row r="5066" spans="77:79" ht="47.25" customHeight="1">
      <c r="BY5066" s="340"/>
      <c r="BZ5066" s="340"/>
      <c r="CA5066" s="340"/>
    </row>
    <row r="5067" spans="77:79" ht="47.25" customHeight="1">
      <c r="BY5067" s="340"/>
      <c r="BZ5067" s="340"/>
      <c r="CA5067" s="340"/>
    </row>
    <row r="5068" spans="77:79" ht="47.25" customHeight="1">
      <c r="BY5068" s="340"/>
      <c r="BZ5068" s="340"/>
      <c r="CA5068" s="340"/>
    </row>
    <row r="5069" spans="77:79" ht="47.25" customHeight="1">
      <c r="BY5069" s="340"/>
      <c r="BZ5069" s="340"/>
      <c r="CA5069" s="340"/>
    </row>
    <row r="5070" spans="77:79" ht="47.25" customHeight="1">
      <c r="BY5070" s="340"/>
      <c r="BZ5070" s="340"/>
      <c r="CA5070" s="340"/>
    </row>
    <row r="5071" spans="77:79" ht="47.25" customHeight="1">
      <c r="BY5071" s="340"/>
      <c r="BZ5071" s="340"/>
      <c r="CA5071" s="340"/>
    </row>
    <row r="5072" spans="77:79" ht="47.25" customHeight="1">
      <c r="BY5072" s="340"/>
      <c r="BZ5072" s="340"/>
      <c r="CA5072" s="340"/>
    </row>
    <row r="5073" spans="77:79" ht="47.25" customHeight="1">
      <c r="BY5073" s="340"/>
      <c r="BZ5073" s="340"/>
      <c r="CA5073" s="340"/>
    </row>
    <row r="5074" spans="77:79" ht="47.25" customHeight="1">
      <c r="BY5074" s="340"/>
      <c r="BZ5074" s="340"/>
      <c r="CA5074" s="340"/>
    </row>
    <row r="5075" spans="77:79" ht="47.25" customHeight="1">
      <c r="BY5075" s="340"/>
      <c r="BZ5075" s="340"/>
      <c r="CA5075" s="340"/>
    </row>
    <row r="5076" spans="77:79" ht="47.25" customHeight="1">
      <c r="BY5076" s="340"/>
      <c r="BZ5076" s="340"/>
      <c r="CA5076" s="340"/>
    </row>
    <row r="5077" spans="77:79" ht="47.25" customHeight="1">
      <c r="BY5077" s="340"/>
      <c r="BZ5077" s="340"/>
      <c r="CA5077" s="340"/>
    </row>
    <row r="5078" spans="77:79" ht="47.25" customHeight="1">
      <c r="BY5078" s="340"/>
      <c r="BZ5078" s="340"/>
      <c r="CA5078" s="340"/>
    </row>
    <row r="5079" spans="77:79" ht="47.25" customHeight="1">
      <c r="BY5079" s="340"/>
      <c r="BZ5079" s="340"/>
      <c r="CA5079" s="340"/>
    </row>
    <row r="5080" spans="77:79" ht="47.25" customHeight="1">
      <c r="BY5080" s="340"/>
      <c r="BZ5080" s="340"/>
      <c r="CA5080" s="340"/>
    </row>
    <row r="5081" spans="77:79" ht="47.25" customHeight="1">
      <c r="BY5081" s="340"/>
      <c r="BZ5081" s="340"/>
      <c r="CA5081" s="340"/>
    </row>
    <row r="5082" spans="77:79" ht="47.25" customHeight="1">
      <c r="BY5082" s="340"/>
      <c r="BZ5082" s="340"/>
      <c r="CA5082" s="340"/>
    </row>
    <row r="5083" spans="77:79" ht="47.25" customHeight="1">
      <c r="BY5083" s="340"/>
      <c r="BZ5083" s="340"/>
      <c r="CA5083" s="340"/>
    </row>
    <row r="5084" spans="77:79" ht="47.25" customHeight="1">
      <c r="BY5084" s="340"/>
      <c r="BZ5084" s="340"/>
      <c r="CA5084" s="340"/>
    </row>
    <row r="5085" spans="77:79" ht="47.25" customHeight="1">
      <c r="BY5085" s="340"/>
      <c r="BZ5085" s="340"/>
      <c r="CA5085" s="340"/>
    </row>
    <row r="5086" spans="77:79" ht="47.25" customHeight="1">
      <c r="BY5086" s="340"/>
      <c r="BZ5086" s="340"/>
      <c r="CA5086" s="340"/>
    </row>
    <row r="5087" spans="77:79" ht="47.25" customHeight="1">
      <c r="BY5087" s="340"/>
      <c r="BZ5087" s="340"/>
      <c r="CA5087" s="340"/>
    </row>
    <row r="5088" spans="77:79" ht="47.25" customHeight="1">
      <c r="BY5088" s="340"/>
      <c r="BZ5088" s="340"/>
      <c r="CA5088" s="340"/>
    </row>
    <row r="5089" spans="77:79" ht="47.25" customHeight="1">
      <c r="BY5089" s="340"/>
      <c r="BZ5089" s="340"/>
      <c r="CA5089" s="340"/>
    </row>
    <row r="5090" spans="77:79" ht="47.25" customHeight="1">
      <c r="BY5090" s="340"/>
      <c r="BZ5090" s="340"/>
      <c r="CA5090" s="340"/>
    </row>
    <row r="5091" spans="77:79" ht="47.25" customHeight="1">
      <c r="BY5091" s="340"/>
      <c r="BZ5091" s="340"/>
      <c r="CA5091" s="340"/>
    </row>
    <row r="5092" spans="77:79" ht="47.25" customHeight="1">
      <c r="BY5092" s="340"/>
      <c r="BZ5092" s="340"/>
      <c r="CA5092" s="340"/>
    </row>
    <row r="5093" spans="77:79" ht="47.25" customHeight="1">
      <c r="BY5093" s="340"/>
      <c r="BZ5093" s="340"/>
      <c r="CA5093" s="340"/>
    </row>
    <row r="5094" spans="77:79" ht="47.25" customHeight="1">
      <c r="BY5094" s="340"/>
      <c r="BZ5094" s="340"/>
      <c r="CA5094" s="340"/>
    </row>
    <row r="5095" spans="77:79" ht="47.25" customHeight="1">
      <c r="BY5095" s="340"/>
      <c r="BZ5095" s="340"/>
      <c r="CA5095" s="340"/>
    </row>
    <row r="5096" spans="77:79" ht="47.25" customHeight="1">
      <c r="BY5096" s="340"/>
      <c r="BZ5096" s="340"/>
      <c r="CA5096" s="340"/>
    </row>
    <row r="5097" spans="77:79" ht="47.25" customHeight="1">
      <c r="BY5097" s="340"/>
      <c r="BZ5097" s="340"/>
      <c r="CA5097" s="340"/>
    </row>
    <row r="5098" spans="77:79" ht="47.25" customHeight="1">
      <c r="BY5098" s="340"/>
      <c r="BZ5098" s="340"/>
      <c r="CA5098" s="340"/>
    </row>
    <row r="5099" spans="77:79" ht="47.25" customHeight="1">
      <c r="BY5099" s="340"/>
      <c r="BZ5099" s="340"/>
      <c r="CA5099" s="340"/>
    </row>
    <row r="5100" spans="77:79" ht="47.25" customHeight="1">
      <c r="BY5100" s="340"/>
      <c r="BZ5100" s="340"/>
      <c r="CA5100" s="340"/>
    </row>
    <row r="5101" spans="77:79" ht="47.25" customHeight="1">
      <c r="BY5101" s="340"/>
      <c r="BZ5101" s="340"/>
      <c r="CA5101" s="340"/>
    </row>
    <row r="5102" spans="77:79" ht="47.25" customHeight="1">
      <c r="BY5102" s="340"/>
      <c r="BZ5102" s="340"/>
      <c r="CA5102" s="340"/>
    </row>
    <row r="5103" spans="77:79" ht="47.25" customHeight="1">
      <c r="BY5103" s="340"/>
      <c r="BZ5103" s="340"/>
      <c r="CA5103" s="340"/>
    </row>
    <row r="5104" spans="77:79" ht="47.25" customHeight="1">
      <c r="BY5104" s="340"/>
      <c r="BZ5104" s="340"/>
      <c r="CA5104" s="340"/>
    </row>
    <row r="5105" spans="77:79" ht="47.25" customHeight="1">
      <c r="BY5105" s="340"/>
      <c r="BZ5105" s="340"/>
      <c r="CA5105" s="340"/>
    </row>
    <row r="5106" spans="77:79" ht="47.25" customHeight="1">
      <c r="BY5106" s="340"/>
      <c r="BZ5106" s="340"/>
      <c r="CA5106" s="340"/>
    </row>
    <row r="5107" spans="77:79" ht="47.25" customHeight="1">
      <c r="BY5107" s="340"/>
      <c r="BZ5107" s="340"/>
      <c r="CA5107" s="340"/>
    </row>
    <row r="5108" spans="77:79" ht="47.25" customHeight="1">
      <c r="BY5108" s="340"/>
      <c r="BZ5108" s="340"/>
      <c r="CA5108" s="340"/>
    </row>
    <row r="5109" spans="77:79" ht="47.25" customHeight="1">
      <c r="BY5109" s="340"/>
      <c r="BZ5109" s="340"/>
      <c r="CA5109" s="340"/>
    </row>
    <row r="5110" spans="77:79" ht="47.25" customHeight="1">
      <c r="BY5110" s="340"/>
      <c r="BZ5110" s="340"/>
      <c r="CA5110" s="340"/>
    </row>
    <row r="5111" spans="77:79" ht="47.25" customHeight="1">
      <c r="BY5111" s="340"/>
      <c r="BZ5111" s="340"/>
      <c r="CA5111" s="340"/>
    </row>
    <row r="5112" spans="77:79" ht="47.25" customHeight="1">
      <c r="BY5112" s="340"/>
      <c r="BZ5112" s="340"/>
      <c r="CA5112" s="340"/>
    </row>
    <row r="5113" spans="77:79" ht="47.25" customHeight="1">
      <c r="BY5113" s="340"/>
      <c r="BZ5113" s="340"/>
      <c r="CA5113" s="340"/>
    </row>
    <row r="5114" spans="77:79" ht="47.25" customHeight="1">
      <c r="BY5114" s="340"/>
      <c r="BZ5114" s="340"/>
      <c r="CA5114" s="340"/>
    </row>
    <row r="5115" spans="77:79" ht="47.25" customHeight="1">
      <c r="BY5115" s="340"/>
      <c r="BZ5115" s="340"/>
      <c r="CA5115" s="340"/>
    </row>
    <row r="5116" spans="77:79" ht="47.25" customHeight="1">
      <c r="BY5116" s="340"/>
      <c r="BZ5116" s="340"/>
      <c r="CA5116" s="340"/>
    </row>
    <row r="5117" spans="77:79" ht="47.25" customHeight="1">
      <c r="BY5117" s="340"/>
      <c r="BZ5117" s="340"/>
      <c r="CA5117" s="340"/>
    </row>
    <row r="5118" spans="77:79" ht="47.25" customHeight="1">
      <c r="BY5118" s="340"/>
      <c r="BZ5118" s="340"/>
      <c r="CA5118" s="340"/>
    </row>
    <row r="5119" spans="77:79" ht="47.25" customHeight="1">
      <c r="BY5119" s="340"/>
      <c r="BZ5119" s="340"/>
      <c r="CA5119" s="340"/>
    </row>
    <row r="5120" spans="77:79" ht="47.25" customHeight="1">
      <c r="BY5120" s="340"/>
      <c r="BZ5120" s="340"/>
      <c r="CA5120" s="340"/>
    </row>
    <row r="5121" spans="77:79" ht="47.25" customHeight="1">
      <c r="BY5121" s="340"/>
      <c r="BZ5121" s="340"/>
      <c r="CA5121" s="340"/>
    </row>
    <row r="5122" spans="77:79" ht="47.25" customHeight="1">
      <c r="BY5122" s="340"/>
      <c r="BZ5122" s="340"/>
      <c r="CA5122" s="340"/>
    </row>
    <row r="5123" spans="77:79" ht="47.25" customHeight="1">
      <c r="BY5123" s="340"/>
      <c r="BZ5123" s="340"/>
      <c r="CA5123" s="340"/>
    </row>
    <row r="5124" spans="77:79" ht="47.25" customHeight="1">
      <c r="BY5124" s="340"/>
      <c r="BZ5124" s="340"/>
      <c r="CA5124" s="340"/>
    </row>
    <row r="5125" spans="77:79" ht="47.25" customHeight="1">
      <c r="BY5125" s="340"/>
      <c r="BZ5125" s="340"/>
      <c r="CA5125" s="340"/>
    </row>
    <row r="5126" spans="77:79" ht="47.25" customHeight="1">
      <c r="BY5126" s="340"/>
      <c r="BZ5126" s="340"/>
      <c r="CA5126" s="340"/>
    </row>
    <row r="5127" spans="77:79" ht="47.25" customHeight="1">
      <c r="BY5127" s="340"/>
      <c r="BZ5127" s="340"/>
      <c r="CA5127" s="340"/>
    </row>
    <row r="5128" spans="77:79" ht="47.25" customHeight="1">
      <c r="BY5128" s="340"/>
      <c r="BZ5128" s="340"/>
      <c r="CA5128" s="340"/>
    </row>
    <row r="5129" spans="77:79" ht="47.25" customHeight="1">
      <c r="BY5129" s="340"/>
      <c r="BZ5129" s="340"/>
      <c r="CA5129" s="340"/>
    </row>
    <row r="5130" spans="77:79" ht="47.25" customHeight="1">
      <c r="BY5130" s="340"/>
      <c r="BZ5130" s="340"/>
      <c r="CA5130" s="340"/>
    </row>
    <row r="5131" spans="77:79" ht="47.25" customHeight="1">
      <c r="BY5131" s="340"/>
      <c r="BZ5131" s="340"/>
      <c r="CA5131" s="340"/>
    </row>
    <row r="5132" spans="77:79" ht="47.25" customHeight="1">
      <c r="BY5132" s="340"/>
      <c r="BZ5132" s="340"/>
      <c r="CA5132" s="340"/>
    </row>
    <row r="5133" spans="77:79" ht="47.25" customHeight="1">
      <c r="BY5133" s="340"/>
      <c r="BZ5133" s="340"/>
      <c r="CA5133" s="340"/>
    </row>
    <row r="5134" spans="77:79" ht="47.25" customHeight="1">
      <c r="BY5134" s="340"/>
      <c r="BZ5134" s="340"/>
      <c r="CA5134" s="340"/>
    </row>
    <row r="5135" spans="77:79" ht="47.25" customHeight="1">
      <c r="BY5135" s="340"/>
      <c r="BZ5135" s="340"/>
      <c r="CA5135" s="340"/>
    </row>
    <row r="5136" spans="77:79" ht="47.25" customHeight="1">
      <c r="BY5136" s="340"/>
      <c r="BZ5136" s="340"/>
      <c r="CA5136" s="340"/>
    </row>
    <row r="5137" spans="77:79" ht="47.25" customHeight="1">
      <c r="BY5137" s="340"/>
      <c r="BZ5137" s="340"/>
      <c r="CA5137" s="340"/>
    </row>
    <row r="5138" spans="77:79" ht="47.25" customHeight="1">
      <c r="BY5138" s="340"/>
      <c r="BZ5138" s="340"/>
      <c r="CA5138" s="340"/>
    </row>
    <row r="5139" spans="77:79" ht="47.25" customHeight="1">
      <c r="BY5139" s="340"/>
      <c r="BZ5139" s="340"/>
      <c r="CA5139" s="340"/>
    </row>
    <row r="5140" spans="77:79" ht="47.25" customHeight="1">
      <c r="BY5140" s="340"/>
      <c r="BZ5140" s="340"/>
      <c r="CA5140" s="340"/>
    </row>
    <row r="5141" spans="77:79" ht="47.25" customHeight="1">
      <c r="BY5141" s="340"/>
      <c r="BZ5141" s="340"/>
      <c r="CA5141" s="340"/>
    </row>
    <row r="5142" spans="77:79" ht="47.25" customHeight="1">
      <c r="BY5142" s="340"/>
      <c r="BZ5142" s="340"/>
      <c r="CA5142" s="340"/>
    </row>
    <row r="5143" spans="77:79" ht="47.25" customHeight="1">
      <c r="BY5143" s="340"/>
      <c r="BZ5143" s="340"/>
      <c r="CA5143" s="340"/>
    </row>
    <row r="5144" spans="77:79" ht="47.25" customHeight="1">
      <c r="BY5144" s="340"/>
      <c r="BZ5144" s="340"/>
      <c r="CA5144" s="340"/>
    </row>
    <row r="5145" spans="77:79" ht="47.25" customHeight="1">
      <c r="BY5145" s="340"/>
      <c r="BZ5145" s="340"/>
      <c r="CA5145" s="340"/>
    </row>
    <row r="5146" spans="77:79" ht="47.25" customHeight="1">
      <c r="BY5146" s="340"/>
      <c r="BZ5146" s="340"/>
      <c r="CA5146" s="340"/>
    </row>
    <row r="5147" spans="77:79" ht="47.25" customHeight="1">
      <c r="BY5147" s="340"/>
      <c r="BZ5147" s="340"/>
      <c r="CA5147" s="340"/>
    </row>
    <row r="5148" spans="77:79" ht="47.25" customHeight="1">
      <c r="BY5148" s="340"/>
      <c r="BZ5148" s="340"/>
      <c r="CA5148" s="340"/>
    </row>
    <row r="5149" spans="77:79" ht="47.25" customHeight="1">
      <c r="BY5149" s="340"/>
      <c r="BZ5149" s="340"/>
      <c r="CA5149" s="340"/>
    </row>
    <row r="5150" spans="77:79" ht="47.25" customHeight="1">
      <c r="BY5150" s="340"/>
      <c r="BZ5150" s="340"/>
      <c r="CA5150" s="340"/>
    </row>
    <row r="5151" spans="77:79" ht="47.25" customHeight="1">
      <c r="BY5151" s="340"/>
      <c r="BZ5151" s="340"/>
      <c r="CA5151" s="340"/>
    </row>
    <row r="5152" spans="77:79" ht="47.25" customHeight="1">
      <c r="BY5152" s="340"/>
      <c r="BZ5152" s="340"/>
      <c r="CA5152" s="340"/>
    </row>
    <row r="5153" spans="77:79" ht="47.25" customHeight="1">
      <c r="BY5153" s="340"/>
      <c r="BZ5153" s="340"/>
      <c r="CA5153" s="340"/>
    </row>
    <row r="5154" spans="77:79" ht="47.25" customHeight="1">
      <c r="BY5154" s="340"/>
      <c r="BZ5154" s="340"/>
      <c r="CA5154" s="340"/>
    </row>
    <row r="5155" spans="77:79" ht="47.25" customHeight="1">
      <c r="BY5155" s="340"/>
      <c r="BZ5155" s="340"/>
      <c r="CA5155" s="340"/>
    </row>
    <row r="5156" spans="77:79" ht="47.25" customHeight="1">
      <c r="BY5156" s="340"/>
      <c r="BZ5156" s="340"/>
      <c r="CA5156" s="340"/>
    </row>
    <row r="5157" spans="77:79" ht="47.25" customHeight="1">
      <c r="BY5157" s="340"/>
      <c r="BZ5157" s="340"/>
      <c r="CA5157" s="340"/>
    </row>
    <row r="5158" spans="77:79" ht="47.25" customHeight="1">
      <c r="BY5158" s="340"/>
      <c r="BZ5158" s="340"/>
      <c r="CA5158" s="340"/>
    </row>
    <row r="5159" spans="77:79" ht="47.25" customHeight="1">
      <c r="BY5159" s="340"/>
      <c r="BZ5159" s="340"/>
      <c r="CA5159" s="340"/>
    </row>
    <row r="5160" spans="77:79" ht="47.25" customHeight="1">
      <c r="BY5160" s="340"/>
      <c r="BZ5160" s="340"/>
      <c r="CA5160" s="340"/>
    </row>
    <row r="5161" spans="77:79" ht="47.25" customHeight="1">
      <c r="BY5161" s="340"/>
      <c r="BZ5161" s="340"/>
      <c r="CA5161" s="340"/>
    </row>
    <row r="5162" spans="77:79" ht="47.25" customHeight="1">
      <c r="BY5162" s="340"/>
      <c r="BZ5162" s="340"/>
      <c r="CA5162" s="340"/>
    </row>
    <row r="5163" spans="77:79" ht="47.25" customHeight="1">
      <c r="BY5163" s="340"/>
      <c r="BZ5163" s="340"/>
      <c r="CA5163" s="340"/>
    </row>
    <row r="5164" spans="77:79" ht="47.25" customHeight="1">
      <c r="BY5164" s="340"/>
      <c r="BZ5164" s="340"/>
      <c r="CA5164" s="340"/>
    </row>
    <row r="5165" spans="77:79" ht="47.25" customHeight="1">
      <c r="BY5165" s="340"/>
      <c r="BZ5165" s="340"/>
      <c r="CA5165" s="340"/>
    </row>
    <row r="5166" spans="77:79" ht="47.25" customHeight="1">
      <c r="BY5166" s="340"/>
      <c r="BZ5166" s="340"/>
      <c r="CA5166" s="340"/>
    </row>
    <row r="5167" spans="77:79" ht="47.25" customHeight="1">
      <c r="BY5167" s="340"/>
      <c r="BZ5167" s="340"/>
      <c r="CA5167" s="340"/>
    </row>
    <row r="5168" spans="77:79" ht="47.25" customHeight="1">
      <c r="BY5168" s="340"/>
      <c r="BZ5168" s="340"/>
      <c r="CA5168" s="340"/>
    </row>
    <row r="5169" spans="77:79" ht="47.25" customHeight="1">
      <c r="BY5169" s="340"/>
      <c r="BZ5169" s="340"/>
      <c r="CA5169" s="340"/>
    </row>
    <row r="5170" spans="77:79" ht="47.25" customHeight="1">
      <c r="BY5170" s="340"/>
      <c r="BZ5170" s="340"/>
      <c r="CA5170" s="340"/>
    </row>
    <row r="5171" spans="77:79" ht="47.25" customHeight="1">
      <c r="BY5171" s="340"/>
      <c r="BZ5171" s="340"/>
      <c r="CA5171" s="340"/>
    </row>
    <row r="5172" spans="77:79" ht="47.25" customHeight="1">
      <c r="BY5172" s="340"/>
      <c r="BZ5172" s="340"/>
      <c r="CA5172" s="340"/>
    </row>
    <row r="5173" spans="77:79" ht="47.25" customHeight="1">
      <c r="BY5173" s="340"/>
      <c r="BZ5173" s="340"/>
      <c r="CA5173" s="340"/>
    </row>
    <row r="5174" spans="77:79" ht="47.25" customHeight="1">
      <c r="BY5174" s="340"/>
      <c r="BZ5174" s="340"/>
      <c r="CA5174" s="340"/>
    </row>
    <row r="5175" spans="77:79" ht="47.25" customHeight="1">
      <c r="BY5175" s="340"/>
      <c r="BZ5175" s="340"/>
      <c r="CA5175" s="340"/>
    </row>
    <row r="5176" spans="77:79" ht="47.25" customHeight="1">
      <c r="BY5176" s="340"/>
      <c r="BZ5176" s="340"/>
      <c r="CA5176" s="340"/>
    </row>
    <row r="5177" spans="77:79" ht="47.25" customHeight="1">
      <c r="BY5177" s="340"/>
      <c r="BZ5177" s="340"/>
      <c r="CA5177" s="340"/>
    </row>
    <row r="5178" spans="77:79" ht="47.25" customHeight="1">
      <c r="BY5178" s="340"/>
      <c r="BZ5178" s="340"/>
      <c r="CA5178" s="340"/>
    </row>
    <row r="5179" spans="77:79" ht="47.25" customHeight="1">
      <c r="BY5179" s="340"/>
      <c r="BZ5179" s="340"/>
      <c r="CA5179" s="340"/>
    </row>
    <row r="5180" spans="77:79" ht="47.25" customHeight="1">
      <c r="BY5180" s="340"/>
      <c r="BZ5180" s="340"/>
      <c r="CA5180" s="340"/>
    </row>
    <row r="5181" spans="77:79" ht="47.25" customHeight="1">
      <c r="BY5181" s="340"/>
      <c r="BZ5181" s="340"/>
      <c r="CA5181" s="340"/>
    </row>
    <row r="5182" spans="77:79" ht="47.25" customHeight="1">
      <c r="BY5182" s="340"/>
      <c r="BZ5182" s="340"/>
      <c r="CA5182" s="340"/>
    </row>
    <row r="5183" spans="77:79" ht="47.25" customHeight="1">
      <c r="BY5183" s="340"/>
      <c r="BZ5183" s="340"/>
      <c r="CA5183" s="340"/>
    </row>
    <row r="5184" spans="77:79" ht="47.25" customHeight="1">
      <c r="BY5184" s="340"/>
      <c r="BZ5184" s="340"/>
      <c r="CA5184" s="340"/>
    </row>
    <row r="5185" spans="77:79" ht="47.25" customHeight="1">
      <c r="BY5185" s="340"/>
      <c r="BZ5185" s="340"/>
      <c r="CA5185" s="340"/>
    </row>
    <row r="5186" spans="77:79" ht="47.25" customHeight="1">
      <c r="BY5186" s="340"/>
      <c r="BZ5186" s="340"/>
      <c r="CA5186" s="340"/>
    </row>
    <row r="5187" spans="77:79" ht="47.25" customHeight="1">
      <c r="BY5187" s="340"/>
      <c r="BZ5187" s="340"/>
      <c r="CA5187" s="340"/>
    </row>
    <row r="5188" spans="77:79" ht="47.25" customHeight="1">
      <c r="BY5188" s="340"/>
      <c r="BZ5188" s="340"/>
      <c r="CA5188" s="340"/>
    </row>
    <row r="5189" spans="77:79" ht="47.25" customHeight="1">
      <c r="BY5189" s="340"/>
      <c r="BZ5189" s="340"/>
      <c r="CA5189" s="340"/>
    </row>
    <row r="5190" spans="77:79" ht="47.25" customHeight="1">
      <c r="BY5190" s="340"/>
      <c r="BZ5190" s="340"/>
      <c r="CA5190" s="340"/>
    </row>
    <row r="5191" spans="77:79" ht="47.25" customHeight="1">
      <c r="BY5191" s="340"/>
      <c r="BZ5191" s="340"/>
      <c r="CA5191" s="340"/>
    </row>
    <row r="5192" spans="77:79" ht="47.25" customHeight="1">
      <c r="BY5192" s="340"/>
      <c r="BZ5192" s="340"/>
      <c r="CA5192" s="340"/>
    </row>
    <row r="5193" spans="77:79" ht="47.25" customHeight="1">
      <c r="BY5193" s="340"/>
      <c r="BZ5193" s="340"/>
      <c r="CA5193" s="340"/>
    </row>
    <row r="5194" spans="77:79" ht="47.25" customHeight="1">
      <c r="BY5194" s="340"/>
      <c r="BZ5194" s="340"/>
      <c r="CA5194" s="340"/>
    </row>
    <row r="5195" spans="77:79" ht="47.25" customHeight="1">
      <c r="BY5195" s="340"/>
      <c r="BZ5195" s="340"/>
      <c r="CA5195" s="340"/>
    </row>
    <row r="5196" spans="77:79" ht="47.25" customHeight="1">
      <c r="BY5196" s="340"/>
      <c r="BZ5196" s="340"/>
      <c r="CA5196" s="340"/>
    </row>
    <row r="5197" spans="77:79" ht="47.25" customHeight="1">
      <c r="BY5197" s="340"/>
      <c r="BZ5197" s="340"/>
      <c r="CA5197" s="340"/>
    </row>
    <row r="5198" spans="77:79" ht="47.25" customHeight="1">
      <c r="BY5198" s="340"/>
      <c r="BZ5198" s="340"/>
      <c r="CA5198" s="340"/>
    </row>
    <row r="5199" spans="77:79" ht="47.25" customHeight="1">
      <c r="BY5199" s="340"/>
      <c r="BZ5199" s="340"/>
      <c r="CA5199" s="340"/>
    </row>
    <row r="5200" spans="77:79" ht="47.25" customHeight="1">
      <c r="BY5200" s="340"/>
      <c r="BZ5200" s="340"/>
      <c r="CA5200" s="340"/>
    </row>
    <row r="5201" spans="77:79" ht="47.25" customHeight="1">
      <c r="BY5201" s="340"/>
      <c r="BZ5201" s="340"/>
      <c r="CA5201" s="340"/>
    </row>
    <row r="5202" spans="77:79" ht="47.25" customHeight="1">
      <c r="BY5202" s="340"/>
      <c r="BZ5202" s="340"/>
      <c r="CA5202" s="340"/>
    </row>
    <row r="5203" spans="77:79" ht="47.25" customHeight="1">
      <c r="BY5203" s="340"/>
      <c r="BZ5203" s="340"/>
      <c r="CA5203" s="340"/>
    </row>
    <row r="5204" spans="77:79" ht="47.25" customHeight="1">
      <c r="BY5204" s="340"/>
      <c r="BZ5204" s="340"/>
      <c r="CA5204" s="340"/>
    </row>
    <row r="5205" spans="77:79" ht="47.25" customHeight="1">
      <c r="BY5205" s="340"/>
      <c r="BZ5205" s="340"/>
      <c r="CA5205" s="340"/>
    </row>
    <row r="5206" spans="77:79" ht="47.25" customHeight="1">
      <c r="BY5206" s="340"/>
      <c r="BZ5206" s="340"/>
      <c r="CA5206" s="340"/>
    </row>
    <row r="5207" spans="77:79" ht="47.25" customHeight="1">
      <c r="BY5207" s="340"/>
      <c r="BZ5207" s="340"/>
      <c r="CA5207" s="340"/>
    </row>
    <row r="5208" spans="77:79" ht="47.25" customHeight="1">
      <c r="BY5208" s="340"/>
      <c r="BZ5208" s="340"/>
      <c r="CA5208" s="340"/>
    </row>
    <row r="5209" spans="77:79" ht="47.25" customHeight="1">
      <c r="BY5209" s="340"/>
      <c r="BZ5209" s="340"/>
      <c r="CA5209" s="340"/>
    </row>
    <row r="5210" spans="77:79" ht="47.25" customHeight="1">
      <c r="BY5210" s="340"/>
      <c r="BZ5210" s="340"/>
      <c r="CA5210" s="340"/>
    </row>
    <row r="5211" spans="77:79" ht="47.25" customHeight="1">
      <c r="BY5211" s="340"/>
      <c r="BZ5211" s="340"/>
      <c r="CA5211" s="340"/>
    </row>
    <row r="5212" spans="77:79" ht="47.25" customHeight="1">
      <c r="BY5212" s="340"/>
      <c r="BZ5212" s="340"/>
      <c r="CA5212" s="340"/>
    </row>
    <row r="5213" spans="77:79" ht="47.25" customHeight="1">
      <c r="BY5213" s="340"/>
      <c r="BZ5213" s="340"/>
      <c r="CA5213" s="340"/>
    </row>
    <row r="5214" spans="77:79" ht="47.25" customHeight="1">
      <c r="BY5214" s="340"/>
      <c r="BZ5214" s="340"/>
      <c r="CA5214" s="340"/>
    </row>
    <row r="5215" spans="77:79" ht="47.25" customHeight="1">
      <c r="BY5215" s="340"/>
      <c r="BZ5215" s="340"/>
      <c r="CA5215" s="340"/>
    </row>
    <row r="5216" spans="77:79" ht="47.25" customHeight="1">
      <c r="BY5216" s="340"/>
      <c r="BZ5216" s="340"/>
      <c r="CA5216" s="340"/>
    </row>
    <row r="5217" spans="77:79" ht="47.25" customHeight="1">
      <c r="BY5217" s="340"/>
      <c r="BZ5217" s="340"/>
      <c r="CA5217" s="340"/>
    </row>
    <row r="5218" spans="77:79" ht="47.25" customHeight="1">
      <c r="BY5218" s="340"/>
      <c r="BZ5218" s="340"/>
      <c r="CA5218" s="340"/>
    </row>
    <row r="5219" spans="77:79" ht="47.25" customHeight="1">
      <c r="BY5219" s="340"/>
      <c r="BZ5219" s="340"/>
      <c r="CA5219" s="340"/>
    </row>
    <row r="5220" spans="77:79" ht="47.25" customHeight="1">
      <c r="BY5220" s="340"/>
      <c r="BZ5220" s="340"/>
      <c r="CA5220" s="340"/>
    </row>
    <row r="5221" spans="77:79" ht="47.25" customHeight="1">
      <c r="BY5221" s="340"/>
      <c r="BZ5221" s="340"/>
      <c r="CA5221" s="340"/>
    </row>
    <row r="5222" spans="77:79" ht="47.25" customHeight="1">
      <c r="BY5222" s="340"/>
      <c r="BZ5222" s="340"/>
      <c r="CA5222" s="340"/>
    </row>
    <row r="5223" spans="77:79" ht="47.25" customHeight="1">
      <c r="BY5223" s="340"/>
      <c r="BZ5223" s="340"/>
      <c r="CA5223" s="340"/>
    </row>
    <row r="5224" spans="77:79" ht="47.25" customHeight="1">
      <c r="BY5224" s="340"/>
      <c r="BZ5224" s="340"/>
      <c r="CA5224" s="340"/>
    </row>
    <row r="5225" spans="77:79" ht="47.25" customHeight="1">
      <c r="BY5225" s="340"/>
      <c r="BZ5225" s="340"/>
      <c r="CA5225" s="340"/>
    </row>
    <row r="5226" spans="77:79" ht="47.25" customHeight="1">
      <c r="BY5226" s="340"/>
      <c r="BZ5226" s="340"/>
      <c r="CA5226" s="340"/>
    </row>
    <row r="5227" spans="77:79" ht="47.25" customHeight="1">
      <c r="BY5227" s="340"/>
      <c r="BZ5227" s="340"/>
      <c r="CA5227" s="340"/>
    </row>
    <row r="5228" spans="77:79" ht="47.25" customHeight="1">
      <c r="BY5228" s="340"/>
      <c r="BZ5228" s="340"/>
      <c r="CA5228" s="340"/>
    </row>
    <row r="5229" spans="77:79" ht="47.25" customHeight="1">
      <c r="BY5229" s="340"/>
      <c r="BZ5229" s="340"/>
      <c r="CA5229" s="340"/>
    </row>
    <row r="5230" spans="77:79" ht="47.25" customHeight="1">
      <c r="BY5230" s="340"/>
      <c r="BZ5230" s="340"/>
      <c r="CA5230" s="340"/>
    </row>
    <row r="5231" spans="77:79" ht="47.25" customHeight="1">
      <c r="BY5231" s="340"/>
      <c r="BZ5231" s="340"/>
      <c r="CA5231" s="340"/>
    </row>
    <row r="5232" spans="77:79" ht="47.25" customHeight="1">
      <c r="BY5232" s="340"/>
      <c r="BZ5232" s="340"/>
      <c r="CA5232" s="340"/>
    </row>
    <row r="5233" spans="77:79" ht="47.25" customHeight="1">
      <c r="BY5233" s="340"/>
      <c r="BZ5233" s="340"/>
      <c r="CA5233" s="340"/>
    </row>
    <row r="5234" spans="77:79" ht="47.25" customHeight="1">
      <c r="BY5234" s="340"/>
      <c r="BZ5234" s="340"/>
      <c r="CA5234" s="340"/>
    </row>
    <row r="5235" spans="77:79" ht="47.25" customHeight="1">
      <c r="BY5235" s="340"/>
      <c r="BZ5235" s="340"/>
      <c r="CA5235" s="340"/>
    </row>
    <row r="5236" spans="77:79" ht="47.25" customHeight="1">
      <c r="BY5236" s="340"/>
      <c r="BZ5236" s="340"/>
      <c r="CA5236" s="340"/>
    </row>
    <row r="5237" spans="77:79" ht="47.25" customHeight="1">
      <c r="BY5237" s="340"/>
      <c r="BZ5237" s="340"/>
      <c r="CA5237" s="340"/>
    </row>
    <row r="5238" spans="77:79" ht="47.25" customHeight="1">
      <c r="BY5238" s="340"/>
      <c r="BZ5238" s="340"/>
      <c r="CA5238" s="340"/>
    </row>
    <row r="5239" spans="77:79" ht="47.25" customHeight="1">
      <c r="BY5239" s="340"/>
      <c r="BZ5239" s="340"/>
      <c r="CA5239" s="340"/>
    </row>
    <row r="5240" spans="77:79" ht="47.25" customHeight="1">
      <c r="BY5240" s="340"/>
      <c r="BZ5240" s="340"/>
      <c r="CA5240" s="340"/>
    </row>
    <row r="5241" spans="77:79" ht="47.25" customHeight="1">
      <c r="BY5241" s="340"/>
      <c r="BZ5241" s="340"/>
      <c r="CA5241" s="340"/>
    </row>
    <row r="5242" spans="77:79" ht="47.25" customHeight="1">
      <c r="BY5242" s="340"/>
      <c r="BZ5242" s="340"/>
      <c r="CA5242" s="340"/>
    </row>
    <row r="5243" spans="77:79" ht="47.25" customHeight="1">
      <c r="BY5243" s="340"/>
      <c r="BZ5243" s="340"/>
      <c r="CA5243" s="340"/>
    </row>
    <row r="5244" spans="77:79" ht="47.25" customHeight="1">
      <c r="BY5244" s="340"/>
      <c r="BZ5244" s="340"/>
      <c r="CA5244" s="340"/>
    </row>
    <row r="5245" spans="77:79" ht="47.25" customHeight="1">
      <c r="BY5245" s="340"/>
      <c r="BZ5245" s="340"/>
      <c r="CA5245" s="340"/>
    </row>
    <row r="5246" spans="77:79" ht="47.25" customHeight="1">
      <c r="BY5246" s="340"/>
      <c r="BZ5246" s="340"/>
      <c r="CA5246" s="340"/>
    </row>
    <row r="5247" spans="77:79" ht="47.25" customHeight="1">
      <c r="BY5247" s="340"/>
      <c r="BZ5247" s="340"/>
      <c r="CA5247" s="340"/>
    </row>
    <row r="5248" spans="77:79" ht="47.25" customHeight="1">
      <c r="BY5248" s="340"/>
      <c r="BZ5248" s="340"/>
      <c r="CA5248" s="340"/>
    </row>
    <row r="5249" spans="77:79" ht="47.25" customHeight="1">
      <c r="BY5249" s="340"/>
      <c r="BZ5249" s="340"/>
      <c r="CA5249" s="340"/>
    </row>
    <row r="5250" spans="77:79" ht="47.25" customHeight="1">
      <c r="BY5250" s="340"/>
      <c r="BZ5250" s="340"/>
      <c r="CA5250" s="340"/>
    </row>
    <row r="5251" spans="77:79" ht="47.25" customHeight="1">
      <c r="BY5251" s="340"/>
      <c r="BZ5251" s="340"/>
      <c r="CA5251" s="340"/>
    </row>
    <row r="5252" spans="77:79" ht="47.25" customHeight="1">
      <c r="BY5252" s="340"/>
      <c r="BZ5252" s="340"/>
      <c r="CA5252" s="340"/>
    </row>
    <row r="5253" spans="77:79" ht="47.25" customHeight="1">
      <c r="BY5253" s="340"/>
      <c r="BZ5253" s="340"/>
      <c r="CA5253" s="340"/>
    </row>
    <row r="5254" spans="77:79" ht="47.25" customHeight="1">
      <c r="BY5254" s="340"/>
      <c r="BZ5254" s="340"/>
      <c r="CA5254" s="340"/>
    </row>
    <row r="5255" spans="77:79" ht="47.25" customHeight="1">
      <c r="BY5255" s="340"/>
      <c r="BZ5255" s="340"/>
      <c r="CA5255" s="340"/>
    </row>
    <row r="5256" spans="77:79" ht="47.25" customHeight="1">
      <c r="BY5256" s="340"/>
      <c r="BZ5256" s="340"/>
      <c r="CA5256" s="340"/>
    </row>
    <row r="5257" spans="77:79" ht="47.25" customHeight="1">
      <c r="BY5257" s="340"/>
      <c r="BZ5257" s="340"/>
      <c r="CA5257" s="340"/>
    </row>
    <row r="5258" spans="77:79" ht="47.25" customHeight="1">
      <c r="BY5258" s="340"/>
      <c r="BZ5258" s="340"/>
      <c r="CA5258" s="340"/>
    </row>
    <row r="5259" spans="77:79" ht="47.25" customHeight="1">
      <c r="BY5259" s="340"/>
      <c r="BZ5259" s="340"/>
      <c r="CA5259" s="340"/>
    </row>
    <row r="5260" spans="77:79" ht="47.25" customHeight="1">
      <c r="BY5260" s="340"/>
      <c r="BZ5260" s="340"/>
      <c r="CA5260" s="340"/>
    </row>
    <row r="5261" spans="77:79" ht="47.25" customHeight="1">
      <c r="BY5261" s="340"/>
      <c r="BZ5261" s="340"/>
      <c r="CA5261" s="340"/>
    </row>
    <row r="5262" spans="77:79" ht="47.25" customHeight="1">
      <c r="BY5262" s="340"/>
      <c r="BZ5262" s="340"/>
      <c r="CA5262" s="340"/>
    </row>
    <row r="5263" spans="77:79" ht="47.25" customHeight="1">
      <c r="BY5263" s="340"/>
      <c r="BZ5263" s="340"/>
      <c r="CA5263" s="340"/>
    </row>
    <row r="5264" spans="77:79" ht="47.25" customHeight="1">
      <c r="BY5264" s="340"/>
      <c r="BZ5264" s="340"/>
      <c r="CA5264" s="340"/>
    </row>
    <row r="5265" spans="77:79" ht="47.25" customHeight="1">
      <c r="BY5265" s="340"/>
      <c r="BZ5265" s="340"/>
      <c r="CA5265" s="340"/>
    </row>
    <row r="5266" spans="77:79" ht="47.25" customHeight="1">
      <c r="BY5266" s="340"/>
      <c r="BZ5266" s="340"/>
      <c r="CA5266" s="340"/>
    </row>
    <row r="5267" spans="77:79" ht="47.25" customHeight="1">
      <c r="BY5267" s="340"/>
      <c r="BZ5267" s="340"/>
      <c r="CA5267" s="340"/>
    </row>
    <row r="5268" spans="77:79" ht="47.25" customHeight="1">
      <c r="BY5268" s="340"/>
      <c r="BZ5268" s="340"/>
      <c r="CA5268" s="340"/>
    </row>
    <row r="5269" spans="77:79" ht="47.25" customHeight="1">
      <c r="BY5269" s="340"/>
      <c r="BZ5269" s="340"/>
      <c r="CA5269" s="340"/>
    </row>
    <row r="5270" spans="77:79" ht="47.25" customHeight="1">
      <c r="BY5270" s="340"/>
      <c r="BZ5270" s="340"/>
      <c r="CA5270" s="340"/>
    </row>
    <row r="5271" spans="77:79" ht="47.25" customHeight="1">
      <c r="BY5271" s="340"/>
      <c r="BZ5271" s="340"/>
      <c r="CA5271" s="340"/>
    </row>
    <row r="5272" spans="77:79" ht="47.25" customHeight="1">
      <c r="BY5272" s="340"/>
      <c r="BZ5272" s="340"/>
      <c r="CA5272" s="340"/>
    </row>
    <row r="5273" spans="77:79" ht="47.25" customHeight="1">
      <c r="BY5273" s="340"/>
      <c r="BZ5273" s="340"/>
      <c r="CA5273" s="340"/>
    </row>
    <row r="5274" spans="77:79" ht="47.25" customHeight="1">
      <c r="BY5274" s="340"/>
      <c r="BZ5274" s="340"/>
      <c r="CA5274" s="340"/>
    </row>
    <row r="5275" spans="77:79" ht="47.25" customHeight="1">
      <c r="BY5275" s="340"/>
      <c r="BZ5275" s="340"/>
      <c r="CA5275" s="340"/>
    </row>
    <row r="5276" spans="77:79" ht="47.25" customHeight="1">
      <c r="BY5276" s="340"/>
      <c r="BZ5276" s="340"/>
      <c r="CA5276" s="340"/>
    </row>
    <row r="5277" spans="77:79" ht="47.25" customHeight="1">
      <c r="BY5277" s="340"/>
      <c r="BZ5277" s="340"/>
      <c r="CA5277" s="340"/>
    </row>
    <row r="5278" spans="77:79" ht="47.25" customHeight="1">
      <c r="BY5278" s="340"/>
      <c r="BZ5278" s="340"/>
      <c r="CA5278" s="340"/>
    </row>
    <row r="5279" spans="77:79" ht="47.25" customHeight="1">
      <c r="BY5279" s="340"/>
      <c r="BZ5279" s="340"/>
      <c r="CA5279" s="340"/>
    </row>
    <row r="5280" spans="77:79" ht="47.25" customHeight="1">
      <c r="BY5280" s="340"/>
      <c r="BZ5280" s="340"/>
      <c r="CA5280" s="340"/>
    </row>
    <row r="5281" spans="77:79" ht="47.25" customHeight="1">
      <c r="BY5281" s="340"/>
      <c r="BZ5281" s="340"/>
      <c r="CA5281" s="340"/>
    </row>
    <row r="5282" spans="77:79" ht="47.25" customHeight="1">
      <c r="BY5282" s="340"/>
      <c r="BZ5282" s="340"/>
      <c r="CA5282" s="340"/>
    </row>
    <row r="5283" spans="77:79" ht="47.25" customHeight="1">
      <c r="BY5283" s="340"/>
      <c r="BZ5283" s="340"/>
      <c r="CA5283" s="340"/>
    </row>
    <row r="5284" spans="77:79" ht="47.25" customHeight="1">
      <c r="BY5284" s="340"/>
      <c r="BZ5284" s="340"/>
      <c r="CA5284" s="340"/>
    </row>
    <row r="5285" spans="77:79" ht="47.25" customHeight="1">
      <c r="BY5285" s="340"/>
      <c r="BZ5285" s="340"/>
      <c r="CA5285" s="340"/>
    </row>
    <row r="5286" spans="77:79" ht="47.25" customHeight="1">
      <c r="BY5286" s="340"/>
      <c r="BZ5286" s="340"/>
      <c r="CA5286" s="340"/>
    </row>
    <row r="5287" spans="77:79" ht="47.25" customHeight="1">
      <c r="BY5287" s="340"/>
      <c r="BZ5287" s="340"/>
      <c r="CA5287" s="340"/>
    </row>
    <row r="5288" spans="77:79" ht="47.25" customHeight="1">
      <c r="BY5288" s="340"/>
      <c r="BZ5288" s="340"/>
      <c r="CA5288" s="340"/>
    </row>
    <row r="5289" spans="77:79" ht="47.25" customHeight="1">
      <c r="BY5289" s="340"/>
      <c r="BZ5289" s="340"/>
      <c r="CA5289" s="340"/>
    </row>
    <row r="5290" spans="77:79" ht="47.25" customHeight="1">
      <c r="BY5290" s="340"/>
      <c r="BZ5290" s="340"/>
      <c r="CA5290" s="340"/>
    </row>
    <row r="5291" spans="77:79" ht="47.25" customHeight="1">
      <c r="BY5291" s="340"/>
      <c r="BZ5291" s="340"/>
      <c r="CA5291" s="340"/>
    </row>
    <row r="5292" spans="77:79" ht="47.25" customHeight="1">
      <c r="BY5292" s="340"/>
      <c r="BZ5292" s="340"/>
      <c r="CA5292" s="340"/>
    </row>
    <row r="5293" spans="77:79" ht="47.25" customHeight="1">
      <c r="BY5293" s="340"/>
      <c r="BZ5293" s="340"/>
      <c r="CA5293" s="340"/>
    </row>
    <row r="5294" spans="77:79" ht="47.25" customHeight="1">
      <c r="BY5294" s="340"/>
      <c r="BZ5294" s="340"/>
      <c r="CA5294" s="340"/>
    </row>
    <row r="5295" spans="77:79" ht="47.25" customHeight="1">
      <c r="BY5295" s="340"/>
      <c r="BZ5295" s="340"/>
      <c r="CA5295" s="340"/>
    </row>
    <row r="5296" spans="77:79" ht="47.25" customHeight="1">
      <c r="BY5296" s="340"/>
      <c r="BZ5296" s="340"/>
      <c r="CA5296" s="340"/>
    </row>
    <row r="5297" spans="77:79" ht="47.25" customHeight="1">
      <c r="BY5297" s="340"/>
      <c r="BZ5297" s="340"/>
      <c r="CA5297" s="340"/>
    </row>
    <row r="5298" spans="77:79" ht="47.25" customHeight="1">
      <c r="BY5298" s="340"/>
      <c r="BZ5298" s="340"/>
      <c r="CA5298" s="340"/>
    </row>
    <row r="5299" spans="77:79" ht="47.25" customHeight="1">
      <c r="BY5299" s="340"/>
      <c r="BZ5299" s="340"/>
      <c r="CA5299" s="340"/>
    </row>
    <row r="5300" spans="77:79" ht="47.25" customHeight="1">
      <c r="BY5300" s="340"/>
      <c r="BZ5300" s="340"/>
      <c r="CA5300" s="340"/>
    </row>
    <row r="5301" spans="77:79" ht="47.25" customHeight="1">
      <c r="BY5301" s="340"/>
      <c r="BZ5301" s="340"/>
      <c r="CA5301" s="340"/>
    </row>
    <row r="5302" spans="77:79" ht="47.25" customHeight="1">
      <c r="BY5302" s="340"/>
      <c r="BZ5302" s="340"/>
      <c r="CA5302" s="340"/>
    </row>
    <row r="5303" spans="77:79" ht="47.25" customHeight="1">
      <c r="BY5303" s="340"/>
      <c r="BZ5303" s="340"/>
      <c r="CA5303" s="340"/>
    </row>
    <row r="5304" spans="77:79" ht="47.25" customHeight="1">
      <c r="BY5304" s="340"/>
      <c r="BZ5304" s="340"/>
      <c r="CA5304" s="340"/>
    </row>
    <row r="5305" spans="77:79" ht="47.25" customHeight="1">
      <c r="BY5305" s="340"/>
      <c r="BZ5305" s="340"/>
      <c r="CA5305" s="340"/>
    </row>
    <row r="5306" spans="77:79" ht="47.25" customHeight="1">
      <c r="BY5306" s="340"/>
      <c r="BZ5306" s="340"/>
      <c r="CA5306" s="340"/>
    </row>
    <row r="5307" spans="77:79" ht="47.25" customHeight="1">
      <c r="BY5307" s="340"/>
      <c r="BZ5307" s="340"/>
      <c r="CA5307" s="340"/>
    </row>
    <row r="5308" spans="77:79" ht="47.25" customHeight="1">
      <c r="BY5308" s="340"/>
      <c r="BZ5308" s="340"/>
      <c r="CA5308" s="340"/>
    </row>
    <row r="5309" spans="77:79" ht="47.25" customHeight="1">
      <c r="BY5309" s="340"/>
      <c r="BZ5309" s="340"/>
      <c r="CA5309" s="340"/>
    </row>
    <row r="5310" spans="77:79" ht="47.25" customHeight="1">
      <c r="BY5310" s="340"/>
      <c r="BZ5310" s="340"/>
      <c r="CA5310" s="340"/>
    </row>
    <row r="5311" spans="77:79" ht="47.25" customHeight="1">
      <c r="BY5311" s="340"/>
      <c r="BZ5311" s="340"/>
      <c r="CA5311" s="340"/>
    </row>
    <row r="5312" spans="77:79" ht="47.25" customHeight="1">
      <c r="BY5312" s="340"/>
      <c r="BZ5312" s="340"/>
      <c r="CA5312" s="340"/>
    </row>
    <row r="5313" spans="77:79" ht="47.25" customHeight="1">
      <c r="BY5313" s="340"/>
      <c r="BZ5313" s="340"/>
      <c r="CA5313" s="340"/>
    </row>
    <row r="5314" spans="77:79" ht="47.25" customHeight="1">
      <c r="BY5314" s="340"/>
      <c r="BZ5314" s="340"/>
      <c r="CA5314" s="340"/>
    </row>
    <row r="5315" spans="77:79" ht="47.25" customHeight="1">
      <c r="BY5315" s="340"/>
      <c r="BZ5315" s="340"/>
      <c r="CA5315" s="340"/>
    </row>
    <row r="5316" spans="77:79" ht="47.25" customHeight="1">
      <c r="BY5316" s="340"/>
      <c r="BZ5316" s="340"/>
      <c r="CA5316" s="340"/>
    </row>
    <row r="5317" spans="77:79" ht="47.25" customHeight="1">
      <c r="BY5317" s="340"/>
      <c r="BZ5317" s="340"/>
      <c r="CA5317" s="340"/>
    </row>
    <row r="5318" spans="77:79" ht="47.25" customHeight="1">
      <c r="BY5318" s="340"/>
      <c r="BZ5318" s="340"/>
      <c r="CA5318" s="340"/>
    </row>
    <row r="5319" spans="77:79" ht="47.25" customHeight="1">
      <c r="BY5319" s="340"/>
      <c r="BZ5319" s="340"/>
      <c r="CA5319" s="340"/>
    </row>
    <row r="5320" spans="77:79" ht="47.25" customHeight="1">
      <c r="BY5320" s="340"/>
      <c r="BZ5320" s="340"/>
      <c r="CA5320" s="340"/>
    </row>
    <row r="5321" spans="77:79" ht="47.25" customHeight="1">
      <c r="BY5321" s="340"/>
      <c r="BZ5321" s="340"/>
      <c r="CA5321" s="340"/>
    </row>
    <row r="5322" spans="77:79" ht="47.25" customHeight="1">
      <c r="BY5322" s="340"/>
      <c r="BZ5322" s="340"/>
      <c r="CA5322" s="340"/>
    </row>
    <row r="5323" spans="77:79" ht="47.25" customHeight="1">
      <c r="BY5323" s="340"/>
      <c r="BZ5323" s="340"/>
      <c r="CA5323" s="340"/>
    </row>
    <row r="5324" spans="77:79" ht="47.25" customHeight="1">
      <c r="BY5324" s="340"/>
      <c r="BZ5324" s="340"/>
      <c r="CA5324" s="340"/>
    </row>
    <row r="5325" spans="77:79" ht="47.25" customHeight="1">
      <c r="BY5325" s="340"/>
      <c r="BZ5325" s="340"/>
      <c r="CA5325" s="340"/>
    </row>
    <row r="5326" spans="77:79" ht="47.25" customHeight="1">
      <c r="BY5326" s="340"/>
      <c r="BZ5326" s="340"/>
      <c r="CA5326" s="340"/>
    </row>
    <row r="5327" spans="77:79" ht="47.25" customHeight="1">
      <c r="BY5327" s="340"/>
      <c r="BZ5327" s="340"/>
      <c r="CA5327" s="340"/>
    </row>
    <row r="5328" spans="77:79" ht="47.25" customHeight="1">
      <c r="BY5328" s="340"/>
      <c r="BZ5328" s="340"/>
      <c r="CA5328" s="340"/>
    </row>
    <row r="5329" spans="77:79" ht="47.25" customHeight="1">
      <c r="BY5329" s="340"/>
      <c r="BZ5329" s="340"/>
      <c r="CA5329" s="340"/>
    </row>
    <row r="5330" spans="77:79" ht="47.25" customHeight="1">
      <c r="BY5330" s="340"/>
      <c r="BZ5330" s="340"/>
      <c r="CA5330" s="340"/>
    </row>
    <row r="5331" spans="77:79" ht="47.25" customHeight="1">
      <c r="BY5331" s="340"/>
      <c r="BZ5331" s="340"/>
      <c r="CA5331" s="340"/>
    </row>
    <row r="5332" spans="77:79" ht="47.25" customHeight="1">
      <c r="BY5332" s="340"/>
      <c r="BZ5332" s="340"/>
      <c r="CA5332" s="340"/>
    </row>
    <row r="5333" spans="77:79" ht="47.25" customHeight="1">
      <c r="BY5333" s="340"/>
      <c r="BZ5333" s="340"/>
      <c r="CA5333" s="340"/>
    </row>
    <row r="5334" spans="77:79" ht="47.25" customHeight="1">
      <c r="BY5334" s="340"/>
      <c r="BZ5334" s="340"/>
      <c r="CA5334" s="340"/>
    </row>
    <row r="5335" spans="77:79" ht="47.25" customHeight="1">
      <c r="BY5335" s="340"/>
      <c r="BZ5335" s="340"/>
      <c r="CA5335" s="340"/>
    </row>
    <row r="5336" spans="77:79" ht="47.25" customHeight="1">
      <c r="BY5336" s="340"/>
      <c r="BZ5336" s="340"/>
      <c r="CA5336" s="340"/>
    </row>
    <row r="5337" spans="77:79" ht="47.25" customHeight="1">
      <c r="BY5337" s="340"/>
      <c r="BZ5337" s="340"/>
      <c r="CA5337" s="340"/>
    </row>
    <row r="5338" spans="77:79" ht="47.25" customHeight="1">
      <c r="BY5338" s="340"/>
      <c r="BZ5338" s="340"/>
      <c r="CA5338" s="340"/>
    </row>
    <row r="5339" spans="77:79" ht="47.25" customHeight="1">
      <c r="BY5339" s="340"/>
      <c r="BZ5339" s="340"/>
      <c r="CA5339" s="340"/>
    </row>
    <row r="5340" spans="77:79" ht="47.25" customHeight="1">
      <c r="BY5340" s="340"/>
      <c r="BZ5340" s="340"/>
      <c r="CA5340" s="340"/>
    </row>
    <row r="5341" spans="77:79" ht="47.25" customHeight="1">
      <c r="BY5341" s="340"/>
      <c r="BZ5341" s="340"/>
      <c r="CA5341" s="340"/>
    </row>
    <row r="5342" spans="77:79" ht="47.25" customHeight="1">
      <c r="BY5342" s="340"/>
      <c r="BZ5342" s="340"/>
      <c r="CA5342" s="340"/>
    </row>
    <row r="5343" spans="77:79" ht="47.25" customHeight="1">
      <c r="BY5343" s="340"/>
      <c r="BZ5343" s="340"/>
      <c r="CA5343" s="340"/>
    </row>
    <row r="5344" spans="77:79" ht="47.25" customHeight="1">
      <c r="BY5344" s="340"/>
      <c r="BZ5344" s="340"/>
      <c r="CA5344" s="340"/>
    </row>
    <row r="5345" spans="77:79" ht="47.25" customHeight="1">
      <c r="BY5345" s="340"/>
      <c r="BZ5345" s="340"/>
      <c r="CA5345" s="340"/>
    </row>
    <row r="5346" spans="77:79" ht="47.25" customHeight="1">
      <c r="BY5346" s="340"/>
      <c r="BZ5346" s="340"/>
      <c r="CA5346" s="340"/>
    </row>
    <row r="5347" spans="77:79" ht="47.25" customHeight="1">
      <c r="BY5347" s="340"/>
      <c r="BZ5347" s="340"/>
      <c r="CA5347" s="340"/>
    </row>
    <row r="5348" spans="77:79" ht="47.25" customHeight="1">
      <c r="BY5348" s="340"/>
      <c r="BZ5348" s="340"/>
      <c r="CA5348" s="340"/>
    </row>
    <row r="5349" spans="77:79" ht="47.25" customHeight="1">
      <c r="BY5349" s="340"/>
      <c r="BZ5349" s="340"/>
      <c r="CA5349" s="340"/>
    </row>
    <row r="5350" spans="77:79" ht="47.25" customHeight="1">
      <c r="BY5350" s="340"/>
      <c r="BZ5350" s="340"/>
      <c r="CA5350" s="340"/>
    </row>
    <row r="5351" spans="77:79" ht="47.25" customHeight="1">
      <c r="BY5351" s="340"/>
      <c r="BZ5351" s="340"/>
      <c r="CA5351" s="340"/>
    </row>
    <row r="5352" spans="77:79" ht="47.25" customHeight="1">
      <c r="BY5352" s="340"/>
      <c r="BZ5352" s="340"/>
      <c r="CA5352" s="340"/>
    </row>
    <row r="5353" spans="77:79" ht="47.25" customHeight="1">
      <c r="BY5353" s="340"/>
      <c r="BZ5353" s="340"/>
      <c r="CA5353" s="340"/>
    </row>
    <row r="5354" spans="77:79" ht="47.25" customHeight="1">
      <c r="BY5354" s="340"/>
      <c r="BZ5354" s="340"/>
      <c r="CA5354" s="340"/>
    </row>
    <row r="5355" spans="77:79" ht="47.25" customHeight="1">
      <c r="BY5355" s="340"/>
      <c r="BZ5355" s="340"/>
      <c r="CA5355" s="340"/>
    </row>
    <row r="5356" spans="77:79" ht="47.25" customHeight="1">
      <c r="BY5356" s="340"/>
      <c r="BZ5356" s="340"/>
      <c r="CA5356" s="340"/>
    </row>
    <row r="5357" spans="77:79" ht="47.25" customHeight="1">
      <c r="BY5357" s="340"/>
      <c r="BZ5357" s="340"/>
      <c r="CA5357" s="340"/>
    </row>
    <row r="5358" spans="77:79" ht="47.25" customHeight="1">
      <c r="BY5358" s="340"/>
      <c r="BZ5358" s="340"/>
      <c r="CA5358" s="340"/>
    </row>
    <row r="5359" spans="77:79" ht="47.25" customHeight="1">
      <c r="BY5359" s="340"/>
      <c r="BZ5359" s="340"/>
      <c r="CA5359" s="340"/>
    </row>
    <row r="5360" spans="77:79" ht="47.25" customHeight="1">
      <c r="BY5360" s="340"/>
      <c r="BZ5360" s="340"/>
      <c r="CA5360" s="340"/>
    </row>
    <row r="5361" spans="77:79" ht="47.25" customHeight="1">
      <c r="BY5361" s="340"/>
      <c r="BZ5361" s="340"/>
      <c r="CA5361" s="340"/>
    </row>
    <row r="5362" spans="77:79" ht="47.25" customHeight="1">
      <c r="BY5362" s="340"/>
      <c r="BZ5362" s="340"/>
      <c r="CA5362" s="340"/>
    </row>
    <row r="5363" spans="77:79" ht="47.25" customHeight="1">
      <c r="BY5363" s="340"/>
      <c r="BZ5363" s="340"/>
      <c r="CA5363" s="340"/>
    </row>
    <row r="5364" spans="77:79" ht="47.25" customHeight="1">
      <c r="BY5364" s="340"/>
      <c r="BZ5364" s="340"/>
      <c r="CA5364" s="340"/>
    </row>
    <row r="5365" spans="77:79" ht="47.25" customHeight="1">
      <c r="BY5365" s="340"/>
      <c r="BZ5365" s="340"/>
      <c r="CA5365" s="340"/>
    </row>
    <row r="5366" spans="77:79" ht="47.25" customHeight="1">
      <c r="BY5366" s="340"/>
      <c r="BZ5366" s="340"/>
      <c r="CA5366" s="340"/>
    </row>
    <row r="5367" spans="77:79" ht="47.25" customHeight="1">
      <c r="BY5367" s="340"/>
      <c r="BZ5367" s="340"/>
      <c r="CA5367" s="340"/>
    </row>
    <row r="5368" spans="77:79" ht="47.25" customHeight="1">
      <c r="BY5368" s="340"/>
      <c r="BZ5368" s="340"/>
      <c r="CA5368" s="340"/>
    </row>
    <row r="5369" spans="77:79" ht="47.25" customHeight="1">
      <c r="BY5369" s="340"/>
      <c r="BZ5369" s="340"/>
      <c r="CA5369" s="340"/>
    </row>
    <row r="5370" spans="77:79" ht="47.25" customHeight="1">
      <c r="BY5370" s="340"/>
      <c r="BZ5370" s="340"/>
      <c r="CA5370" s="340"/>
    </row>
    <row r="5371" spans="77:79" ht="47.25" customHeight="1">
      <c r="BY5371" s="340"/>
      <c r="BZ5371" s="340"/>
      <c r="CA5371" s="340"/>
    </row>
    <row r="5372" spans="77:79" ht="47.25" customHeight="1">
      <c r="BY5372" s="340"/>
      <c r="BZ5372" s="340"/>
      <c r="CA5372" s="340"/>
    </row>
    <row r="5373" spans="77:79" ht="47.25" customHeight="1">
      <c r="BY5373" s="340"/>
      <c r="BZ5373" s="340"/>
      <c r="CA5373" s="340"/>
    </row>
    <row r="5374" spans="77:79" ht="47.25" customHeight="1">
      <c r="BY5374" s="340"/>
      <c r="BZ5374" s="340"/>
      <c r="CA5374" s="340"/>
    </row>
    <row r="5375" spans="77:79" ht="47.25" customHeight="1">
      <c r="BY5375" s="340"/>
      <c r="BZ5375" s="340"/>
      <c r="CA5375" s="340"/>
    </row>
    <row r="5376" spans="77:79" ht="47.25" customHeight="1">
      <c r="BY5376" s="340"/>
      <c r="BZ5376" s="340"/>
      <c r="CA5376" s="340"/>
    </row>
    <row r="5377" spans="77:79" ht="47.25" customHeight="1">
      <c r="BY5377" s="340"/>
      <c r="BZ5377" s="340"/>
      <c r="CA5377" s="340"/>
    </row>
    <row r="5378" spans="77:79" ht="47.25" customHeight="1">
      <c r="BY5378" s="340"/>
      <c r="BZ5378" s="340"/>
      <c r="CA5378" s="340"/>
    </row>
    <row r="5379" spans="77:79" ht="47.25" customHeight="1">
      <c r="BY5379" s="340"/>
      <c r="BZ5379" s="340"/>
      <c r="CA5379" s="340"/>
    </row>
    <row r="5380" spans="77:79" ht="47.25" customHeight="1">
      <c r="BY5380" s="340"/>
      <c r="BZ5380" s="340"/>
      <c r="CA5380" s="340"/>
    </row>
    <row r="5381" spans="77:79" ht="47.25" customHeight="1">
      <c r="BY5381" s="340"/>
      <c r="BZ5381" s="340"/>
      <c r="CA5381" s="340"/>
    </row>
    <row r="5382" spans="77:79" ht="47.25" customHeight="1">
      <c r="BY5382" s="340"/>
      <c r="BZ5382" s="340"/>
      <c r="CA5382" s="340"/>
    </row>
    <row r="5383" spans="77:79" ht="47.25" customHeight="1">
      <c r="BY5383" s="340"/>
      <c r="BZ5383" s="340"/>
      <c r="CA5383" s="340"/>
    </row>
    <row r="5384" spans="77:79" ht="47.25" customHeight="1">
      <c r="BY5384" s="340"/>
      <c r="BZ5384" s="340"/>
      <c r="CA5384" s="340"/>
    </row>
    <row r="5385" spans="77:79" ht="47.25" customHeight="1">
      <c r="BY5385" s="340"/>
      <c r="BZ5385" s="340"/>
      <c r="CA5385" s="340"/>
    </row>
    <row r="5386" spans="77:79" ht="47.25" customHeight="1">
      <c r="BY5386" s="340"/>
      <c r="BZ5386" s="340"/>
      <c r="CA5386" s="340"/>
    </row>
    <row r="5387" spans="77:79" ht="47.25" customHeight="1">
      <c r="BY5387" s="340"/>
      <c r="BZ5387" s="340"/>
      <c r="CA5387" s="340"/>
    </row>
    <row r="5388" spans="77:79" ht="47.25" customHeight="1">
      <c r="BY5388" s="340"/>
      <c r="BZ5388" s="340"/>
      <c r="CA5388" s="340"/>
    </row>
    <row r="5389" spans="77:79" ht="47.25" customHeight="1">
      <c r="BY5389" s="340"/>
      <c r="BZ5389" s="340"/>
      <c r="CA5389" s="340"/>
    </row>
    <row r="5390" spans="77:79" ht="47.25" customHeight="1">
      <c r="BY5390" s="340"/>
      <c r="BZ5390" s="340"/>
      <c r="CA5390" s="340"/>
    </row>
    <row r="5391" spans="77:79" ht="47.25" customHeight="1">
      <c r="BY5391" s="340"/>
      <c r="BZ5391" s="340"/>
      <c r="CA5391" s="340"/>
    </row>
    <row r="5392" spans="77:79" ht="47.25" customHeight="1">
      <c r="BY5392" s="340"/>
      <c r="BZ5392" s="340"/>
      <c r="CA5392" s="340"/>
    </row>
    <row r="5393" spans="77:79" ht="47.25" customHeight="1">
      <c r="BY5393" s="340"/>
      <c r="BZ5393" s="340"/>
      <c r="CA5393" s="340"/>
    </row>
    <row r="5394" spans="77:79" ht="47.25" customHeight="1">
      <c r="BY5394" s="340"/>
      <c r="BZ5394" s="340"/>
      <c r="CA5394" s="340"/>
    </row>
    <row r="5395" spans="77:79" ht="47.25" customHeight="1">
      <c r="BY5395" s="340"/>
      <c r="BZ5395" s="340"/>
      <c r="CA5395" s="340"/>
    </row>
    <row r="5396" spans="77:79" ht="47.25" customHeight="1">
      <c r="BY5396" s="340"/>
      <c r="BZ5396" s="340"/>
      <c r="CA5396" s="340"/>
    </row>
    <row r="5397" spans="77:79" ht="47.25" customHeight="1">
      <c r="BY5397" s="340"/>
      <c r="BZ5397" s="340"/>
      <c r="CA5397" s="340"/>
    </row>
    <row r="5398" spans="77:79" ht="47.25" customHeight="1">
      <c r="BY5398" s="340"/>
      <c r="BZ5398" s="340"/>
      <c r="CA5398" s="340"/>
    </row>
    <row r="5399" spans="77:79" ht="47.25" customHeight="1">
      <c r="BY5399" s="340"/>
      <c r="BZ5399" s="340"/>
      <c r="CA5399" s="340"/>
    </row>
    <row r="5400" spans="77:79" ht="47.25" customHeight="1">
      <c r="BY5400" s="340"/>
      <c r="BZ5400" s="340"/>
      <c r="CA5400" s="340"/>
    </row>
    <row r="5401" spans="77:79" ht="47.25" customHeight="1">
      <c r="BY5401" s="340"/>
      <c r="BZ5401" s="340"/>
      <c r="CA5401" s="340"/>
    </row>
    <row r="5402" spans="77:79" ht="47.25" customHeight="1">
      <c r="BY5402" s="340"/>
      <c r="BZ5402" s="340"/>
      <c r="CA5402" s="340"/>
    </row>
    <row r="5403" spans="77:79" ht="47.25" customHeight="1">
      <c r="BY5403" s="340"/>
      <c r="BZ5403" s="340"/>
      <c r="CA5403" s="340"/>
    </row>
    <row r="5404" spans="77:79" ht="47.25" customHeight="1">
      <c r="BY5404" s="340"/>
      <c r="BZ5404" s="340"/>
      <c r="CA5404" s="340"/>
    </row>
    <row r="5405" spans="77:79" ht="47.25" customHeight="1">
      <c r="BY5405" s="340"/>
      <c r="BZ5405" s="340"/>
      <c r="CA5405" s="340"/>
    </row>
    <row r="5406" spans="77:79" ht="47.25" customHeight="1">
      <c r="BY5406" s="340"/>
      <c r="BZ5406" s="340"/>
      <c r="CA5406" s="340"/>
    </row>
    <row r="5407" spans="77:79" ht="47.25" customHeight="1">
      <c r="BY5407" s="340"/>
      <c r="BZ5407" s="340"/>
      <c r="CA5407" s="340"/>
    </row>
    <row r="5408" spans="77:79" ht="47.25" customHeight="1">
      <c r="BY5408" s="340"/>
      <c r="BZ5408" s="340"/>
      <c r="CA5408" s="340"/>
    </row>
    <row r="5409" spans="77:79" ht="47.25" customHeight="1">
      <c r="BY5409" s="340"/>
      <c r="BZ5409" s="340"/>
      <c r="CA5409" s="340"/>
    </row>
    <row r="5410" spans="77:79" ht="47.25" customHeight="1">
      <c r="BY5410" s="340"/>
      <c r="BZ5410" s="340"/>
      <c r="CA5410" s="340"/>
    </row>
    <row r="5411" spans="77:79" ht="47.25" customHeight="1">
      <c r="BY5411" s="340"/>
      <c r="BZ5411" s="340"/>
      <c r="CA5411" s="340"/>
    </row>
    <row r="5412" spans="77:79" ht="47.25" customHeight="1">
      <c r="BY5412" s="340"/>
      <c r="BZ5412" s="340"/>
      <c r="CA5412" s="340"/>
    </row>
    <row r="5413" spans="77:79" ht="47.25" customHeight="1">
      <c r="BY5413" s="340"/>
      <c r="BZ5413" s="340"/>
      <c r="CA5413" s="340"/>
    </row>
    <row r="5414" spans="77:79" ht="47.25" customHeight="1">
      <c r="BY5414" s="340"/>
      <c r="BZ5414" s="340"/>
      <c r="CA5414" s="340"/>
    </row>
    <row r="5415" spans="77:79" ht="47.25" customHeight="1">
      <c r="BY5415" s="340"/>
      <c r="BZ5415" s="340"/>
      <c r="CA5415" s="340"/>
    </row>
    <row r="5416" spans="77:79" ht="47.25" customHeight="1">
      <c r="BY5416" s="340"/>
      <c r="BZ5416" s="340"/>
      <c r="CA5416" s="340"/>
    </row>
    <row r="5417" spans="77:79" ht="47.25" customHeight="1">
      <c r="BY5417" s="340"/>
      <c r="BZ5417" s="340"/>
      <c r="CA5417" s="340"/>
    </row>
    <row r="5418" spans="77:79" ht="47.25" customHeight="1">
      <c r="BY5418" s="340"/>
      <c r="BZ5418" s="340"/>
      <c r="CA5418" s="340"/>
    </row>
    <row r="5419" spans="77:79" ht="47.25" customHeight="1">
      <c r="BY5419" s="340"/>
      <c r="BZ5419" s="340"/>
      <c r="CA5419" s="340"/>
    </row>
    <row r="5420" spans="77:79" ht="47.25" customHeight="1">
      <c r="BY5420" s="340"/>
      <c r="BZ5420" s="340"/>
      <c r="CA5420" s="340"/>
    </row>
    <row r="5421" spans="77:79" ht="47.25" customHeight="1">
      <c r="BY5421" s="340"/>
      <c r="BZ5421" s="340"/>
      <c r="CA5421" s="340"/>
    </row>
    <row r="5422" spans="77:79" ht="47.25" customHeight="1">
      <c r="BY5422" s="340"/>
      <c r="BZ5422" s="340"/>
      <c r="CA5422" s="340"/>
    </row>
    <row r="5423" spans="77:79" ht="47.25" customHeight="1">
      <c r="BY5423" s="340"/>
      <c r="BZ5423" s="340"/>
      <c r="CA5423" s="340"/>
    </row>
    <row r="5424" spans="77:79" ht="47.25" customHeight="1">
      <c r="BY5424" s="340"/>
      <c r="BZ5424" s="340"/>
      <c r="CA5424" s="340"/>
    </row>
    <row r="5425" spans="77:79" ht="47.25" customHeight="1">
      <c r="BY5425" s="340"/>
      <c r="BZ5425" s="340"/>
      <c r="CA5425" s="340"/>
    </row>
    <row r="5426" spans="77:79" ht="47.25" customHeight="1">
      <c r="BY5426" s="340"/>
      <c r="BZ5426" s="340"/>
      <c r="CA5426" s="340"/>
    </row>
    <row r="5427" spans="77:79" ht="47.25" customHeight="1">
      <c r="BY5427" s="340"/>
      <c r="BZ5427" s="340"/>
      <c r="CA5427" s="340"/>
    </row>
    <row r="5428" spans="77:79" ht="47.25" customHeight="1">
      <c r="BY5428" s="340"/>
      <c r="BZ5428" s="340"/>
      <c r="CA5428" s="340"/>
    </row>
    <row r="5429" spans="77:79" ht="47.25" customHeight="1">
      <c r="BY5429" s="340"/>
      <c r="BZ5429" s="340"/>
      <c r="CA5429" s="340"/>
    </row>
    <row r="5430" spans="77:79" ht="47.25" customHeight="1">
      <c r="BY5430" s="340"/>
      <c r="BZ5430" s="340"/>
      <c r="CA5430" s="340"/>
    </row>
    <row r="5431" spans="77:79" ht="47.25" customHeight="1">
      <c r="BY5431" s="340"/>
      <c r="BZ5431" s="340"/>
      <c r="CA5431" s="340"/>
    </row>
    <row r="5432" spans="77:79" ht="47.25" customHeight="1">
      <c r="BY5432" s="340"/>
      <c r="BZ5432" s="340"/>
      <c r="CA5432" s="340"/>
    </row>
    <row r="5433" spans="77:79" ht="47.25" customHeight="1">
      <c r="BY5433" s="340"/>
      <c r="BZ5433" s="340"/>
      <c r="CA5433" s="340"/>
    </row>
    <row r="5434" spans="77:79" ht="47.25" customHeight="1">
      <c r="BY5434" s="340"/>
      <c r="BZ5434" s="340"/>
      <c r="CA5434" s="340"/>
    </row>
    <row r="5435" spans="77:79" ht="47.25" customHeight="1">
      <c r="BY5435" s="340"/>
      <c r="BZ5435" s="340"/>
      <c r="CA5435" s="340"/>
    </row>
    <row r="5436" spans="77:79" ht="47.25" customHeight="1">
      <c r="BY5436" s="340"/>
      <c r="BZ5436" s="340"/>
      <c r="CA5436" s="340"/>
    </row>
    <row r="5437" spans="77:79" ht="47.25" customHeight="1">
      <c r="BY5437" s="340"/>
      <c r="BZ5437" s="340"/>
      <c r="CA5437" s="340"/>
    </row>
    <row r="5438" spans="77:79" ht="47.25" customHeight="1">
      <c r="BY5438" s="340"/>
      <c r="BZ5438" s="340"/>
      <c r="CA5438" s="340"/>
    </row>
    <row r="5439" spans="77:79" ht="47.25" customHeight="1">
      <c r="BY5439" s="340"/>
      <c r="BZ5439" s="340"/>
      <c r="CA5439" s="340"/>
    </row>
    <row r="5440" spans="77:79" ht="47.25" customHeight="1">
      <c r="BY5440" s="340"/>
      <c r="BZ5440" s="340"/>
      <c r="CA5440" s="340"/>
    </row>
    <row r="5441" spans="77:79" ht="47.25" customHeight="1">
      <c r="BY5441" s="340"/>
      <c r="BZ5441" s="340"/>
      <c r="CA5441" s="340"/>
    </row>
    <row r="5442" spans="77:79" ht="47.25" customHeight="1">
      <c r="BY5442" s="340"/>
      <c r="BZ5442" s="340"/>
      <c r="CA5442" s="340"/>
    </row>
    <row r="5443" spans="77:79" ht="47.25" customHeight="1">
      <c r="BY5443" s="340"/>
      <c r="BZ5443" s="340"/>
      <c r="CA5443" s="340"/>
    </row>
    <row r="5444" spans="77:79" ht="47.25" customHeight="1">
      <c r="BY5444" s="340"/>
      <c r="BZ5444" s="340"/>
      <c r="CA5444" s="340"/>
    </row>
    <row r="5445" spans="77:79" ht="47.25" customHeight="1">
      <c r="BY5445" s="340"/>
      <c r="BZ5445" s="340"/>
      <c r="CA5445" s="340"/>
    </row>
    <row r="5446" spans="77:79" ht="47.25" customHeight="1">
      <c r="BY5446" s="340"/>
      <c r="BZ5446" s="340"/>
      <c r="CA5446" s="340"/>
    </row>
    <row r="5447" spans="77:79" ht="47.25" customHeight="1">
      <c r="BY5447" s="340"/>
      <c r="BZ5447" s="340"/>
      <c r="CA5447" s="340"/>
    </row>
    <row r="5448" spans="77:79" ht="47.25" customHeight="1">
      <c r="BY5448" s="340"/>
      <c r="BZ5448" s="340"/>
      <c r="CA5448" s="340"/>
    </row>
    <row r="5449" spans="77:79" ht="47.25" customHeight="1">
      <c r="BY5449" s="340"/>
      <c r="BZ5449" s="340"/>
      <c r="CA5449" s="340"/>
    </row>
    <row r="5450" spans="77:79" ht="47.25" customHeight="1">
      <c r="BY5450" s="340"/>
      <c r="BZ5450" s="340"/>
      <c r="CA5450" s="340"/>
    </row>
    <row r="5451" spans="77:79" ht="47.25" customHeight="1">
      <c r="BY5451" s="340"/>
      <c r="BZ5451" s="340"/>
      <c r="CA5451" s="340"/>
    </row>
    <row r="5452" spans="77:79" ht="47.25" customHeight="1">
      <c r="BY5452" s="340"/>
      <c r="BZ5452" s="340"/>
      <c r="CA5452" s="340"/>
    </row>
    <row r="5453" spans="77:79" ht="47.25" customHeight="1">
      <c r="BY5453" s="340"/>
      <c r="BZ5453" s="340"/>
      <c r="CA5453" s="340"/>
    </row>
    <row r="5454" spans="77:79" ht="47.25" customHeight="1">
      <c r="BY5454" s="340"/>
      <c r="BZ5454" s="340"/>
      <c r="CA5454" s="340"/>
    </row>
    <row r="5455" spans="77:79" ht="47.25" customHeight="1">
      <c r="BY5455" s="340"/>
      <c r="BZ5455" s="340"/>
      <c r="CA5455" s="340"/>
    </row>
    <row r="5456" spans="77:79" ht="47.25" customHeight="1">
      <c r="BY5456" s="340"/>
      <c r="BZ5456" s="340"/>
      <c r="CA5456" s="340"/>
    </row>
    <row r="5457" spans="77:79" ht="47.25" customHeight="1">
      <c r="BY5457" s="340"/>
      <c r="BZ5457" s="340"/>
      <c r="CA5457" s="340"/>
    </row>
    <row r="5458" spans="77:79" ht="47.25" customHeight="1">
      <c r="BY5458" s="340"/>
      <c r="BZ5458" s="340"/>
      <c r="CA5458" s="340"/>
    </row>
    <row r="5459" spans="77:79" ht="47.25" customHeight="1">
      <c r="BY5459" s="340"/>
      <c r="BZ5459" s="340"/>
      <c r="CA5459" s="340"/>
    </row>
    <row r="5460" spans="77:79" ht="47.25" customHeight="1">
      <c r="BY5460" s="340"/>
      <c r="BZ5460" s="340"/>
      <c r="CA5460" s="340"/>
    </row>
    <row r="5461" spans="77:79" ht="47.25" customHeight="1">
      <c r="BY5461" s="340"/>
      <c r="BZ5461" s="340"/>
      <c r="CA5461" s="340"/>
    </row>
    <row r="5462" spans="77:79" ht="47.25" customHeight="1">
      <c r="BY5462" s="340"/>
      <c r="BZ5462" s="340"/>
      <c r="CA5462" s="340"/>
    </row>
    <row r="5463" spans="77:79" ht="47.25" customHeight="1">
      <c r="BY5463" s="340"/>
      <c r="BZ5463" s="340"/>
      <c r="CA5463" s="340"/>
    </row>
    <row r="5464" spans="77:79" ht="47.25" customHeight="1">
      <c r="BY5464" s="340"/>
      <c r="BZ5464" s="340"/>
      <c r="CA5464" s="340"/>
    </row>
    <row r="5465" spans="77:79" ht="47.25" customHeight="1">
      <c r="BY5465" s="340"/>
      <c r="BZ5465" s="340"/>
      <c r="CA5465" s="340"/>
    </row>
    <row r="5466" spans="77:79" ht="47.25" customHeight="1">
      <c r="BY5466" s="340"/>
      <c r="BZ5466" s="340"/>
      <c r="CA5466" s="340"/>
    </row>
    <row r="5467" spans="77:79" ht="47.25" customHeight="1">
      <c r="BY5467" s="340"/>
      <c r="BZ5467" s="340"/>
      <c r="CA5467" s="340"/>
    </row>
    <row r="5468" spans="77:79" ht="47.25" customHeight="1">
      <c r="BY5468" s="340"/>
      <c r="BZ5468" s="340"/>
      <c r="CA5468" s="340"/>
    </row>
    <row r="5469" spans="77:79" ht="47.25" customHeight="1">
      <c r="BY5469" s="340"/>
      <c r="BZ5469" s="340"/>
      <c r="CA5469" s="340"/>
    </row>
    <row r="5470" spans="77:79" ht="47.25" customHeight="1">
      <c r="BY5470" s="340"/>
      <c r="BZ5470" s="340"/>
      <c r="CA5470" s="340"/>
    </row>
    <row r="5471" spans="77:79" ht="47.25" customHeight="1">
      <c r="BY5471" s="340"/>
      <c r="BZ5471" s="340"/>
      <c r="CA5471" s="340"/>
    </row>
    <row r="5472" spans="77:79" ht="47.25" customHeight="1">
      <c r="BY5472" s="340"/>
      <c r="BZ5472" s="340"/>
      <c r="CA5472" s="340"/>
    </row>
    <row r="5473" spans="77:79" ht="47.25" customHeight="1">
      <c r="BY5473" s="340"/>
      <c r="BZ5473" s="340"/>
      <c r="CA5473" s="340"/>
    </row>
    <row r="5474" spans="77:79" ht="47.25" customHeight="1">
      <c r="BY5474" s="340"/>
      <c r="BZ5474" s="340"/>
      <c r="CA5474" s="340"/>
    </row>
    <row r="5475" spans="77:79" ht="47.25" customHeight="1">
      <c r="BY5475" s="340"/>
      <c r="BZ5475" s="340"/>
      <c r="CA5475" s="340"/>
    </row>
    <row r="5476" spans="77:79" ht="47.25" customHeight="1">
      <c r="BY5476" s="340"/>
      <c r="BZ5476" s="340"/>
      <c r="CA5476" s="340"/>
    </row>
    <row r="5477" spans="77:79" ht="47.25" customHeight="1">
      <c r="BY5477" s="340"/>
      <c r="BZ5477" s="340"/>
      <c r="CA5477" s="340"/>
    </row>
    <row r="5478" spans="77:79" ht="47.25" customHeight="1">
      <c r="BY5478" s="340"/>
      <c r="BZ5478" s="340"/>
      <c r="CA5478" s="340"/>
    </row>
    <row r="5479" spans="77:79" ht="47.25" customHeight="1">
      <c r="BY5479" s="340"/>
      <c r="BZ5479" s="340"/>
      <c r="CA5479" s="340"/>
    </row>
    <row r="5480" spans="77:79" ht="47.25" customHeight="1">
      <c r="BY5480" s="340"/>
      <c r="BZ5480" s="340"/>
      <c r="CA5480" s="340"/>
    </row>
    <row r="5481" spans="77:79" ht="47.25" customHeight="1">
      <c r="BY5481" s="340"/>
      <c r="BZ5481" s="340"/>
      <c r="CA5481" s="340"/>
    </row>
    <row r="5482" spans="77:79" ht="47.25" customHeight="1">
      <c r="BY5482" s="340"/>
      <c r="BZ5482" s="340"/>
      <c r="CA5482" s="340"/>
    </row>
    <row r="5483" spans="77:79" ht="47.25" customHeight="1">
      <c r="BY5483" s="340"/>
      <c r="BZ5483" s="340"/>
      <c r="CA5483" s="340"/>
    </row>
    <row r="5484" spans="77:79" ht="47.25" customHeight="1">
      <c r="BY5484" s="340"/>
      <c r="BZ5484" s="340"/>
      <c r="CA5484" s="340"/>
    </row>
    <row r="5485" spans="77:79" ht="47.25" customHeight="1">
      <c r="BY5485" s="340"/>
      <c r="BZ5485" s="340"/>
      <c r="CA5485" s="340"/>
    </row>
    <row r="5486" spans="77:79" ht="47.25" customHeight="1">
      <c r="BY5486" s="340"/>
      <c r="BZ5486" s="340"/>
      <c r="CA5486" s="340"/>
    </row>
    <row r="5487" spans="77:79" ht="47.25" customHeight="1">
      <c r="BY5487" s="340"/>
      <c r="BZ5487" s="340"/>
      <c r="CA5487" s="340"/>
    </row>
    <row r="5488" spans="77:79" ht="47.25" customHeight="1">
      <c r="BY5488" s="340"/>
      <c r="BZ5488" s="340"/>
      <c r="CA5488" s="340"/>
    </row>
    <row r="5489" spans="77:79" ht="47.25" customHeight="1">
      <c r="BY5489" s="340"/>
      <c r="BZ5489" s="340"/>
      <c r="CA5489" s="340"/>
    </row>
    <row r="5490" spans="77:79" ht="47.25" customHeight="1">
      <c r="BY5490" s="340"/>
      <c r="BZ5490" s="340"/>
      <c r="CA5490" s="340"/>
    </row>
    <row r="5491" spans="77:79" ht="47.25" customHeight="1">
      <c r="BY5491" s="340"/>
      <c r="BZ5491" s="340"/>
      <c r="CA5491" s="340"/>
    </row>
    <row r="5492" spans="77:79" ht="47.25" customHeight="1">
      <c r="BY5492" s="340"/>
      <c r="BZ5492" s="340"/>
      <c r="CA5492" s="340"/>
    </row>
    <row r="5493" spans="77:79" ht="47.25" customHeight="1">
      <c r="BY5493" s="340"/>
      <c r="BZ5493" s="340"/>
      <c r="CA5493" s="340"/>
    </row>
    <row r="5494" spans="77:79" ht="47.25" customHeight="1">
      <c r="BY5494" s="340"/>
      <c r="BZ5494" s="340"/>
      <c r="CA5494" s="340"/>
    </row>
    <row r="5495" spans="77:79" ht="47.25" customHeight="1">
      <c r="BY5495" s="340"/>
      <c r="BZ5495" s="340"/>
      <c r="CA5495" s="340"/>
    </row>
    <row r="5496" spans="77:79" ht="47.25" customHeight="1">
      <c r="BY5496" s="340"/>
      <c r="BZ5496" s="340"/>
      <c r="CA5496" s="340"/>
    </row>
    <row r="5497" spans="77:79" ht="47.25" customHeight="1">
      <c r="BY5497" s="340"/>
      <c r="BZ5497" s="340"/>
      <c r="CA5497" s="340"/>
    </row>
    <row r="5498" spans="77:79" ht="47.25" customHeight="1">
      <c r="BY5498" s="340"/>
      <c r="BZ5498" s="340"/>
      <c r="CA5498" s="340"/>
    </row>
    <row r="5499" spans="77:79" ht="47.25" customHeight="1">
      <c r="BY5499" s="340"/>
      <c r="BZ5499" s="340"/>
      <c r="CA5499" s="340"/>
    </row>
    <row r="5500" spans="77:79" ht="47.25" customHeight="1">
      <c r="BY5500" s="340"/>
      <c r="BZ5500" s="340"/>
      <c r="CA5500" s="340"/>
    </row>
    <row r="5501" spans="77:79" ht="47.25" customHeight="1">
      <c r="BY5501" s="340"/>
      <c r="BZ5501" s="340"/>
      <c r="CA5501" s="340"/>
    </row>
    <row r="5502" spans="77:79" ht="47.25" customHeight="1">
      <c r="BY5502" s="340"/>
      <c r="BZ5502" s="340"/>
      <c r="CA5502" s="340"/>
    </row>
    <row r="5503" spans="77:79" ht="47.25" customHeight="1">
      <c r="BY5503" s="340"/>
      <c r="BZ5503" s="340"/>
      <c r="CA5503" s="340"/>
    </row>
    <row r="5504" spans="77:79" ht="47.25" customHeight="1">
      <c r="BY5504" s="340"/>
      <c r="BZ5504" s="340"/>
      <c r="CA5504" s="340"/>
    </row>
    <row r="5505" spans="77:79" ht="47.25" customHeight="1">
      <c r="BY5505" s="340"/>
      <c r="BZ5505" s="340"/>
      <c r="CA5505" s="340"/>
    </row>
    <row r="5506" spans="77:79" ht="47.25" customHeight="1">
      <c r="BY5506" s="340"/>
      <c r="BZ5506" s="340"/>
      <c r="CA5506" s="340"/>
    </row>
    <row r="5507" spans="77:79" ht="47.25" customHeight="1">
      <c r="BY5507" s="340"/>
      <c r="BZ5507" s="340"/>
      <c r="CA5507" s="340"/>
    </row>
    <row r="5508" spans="77:79" ht="47.25" customHeight="1">
      <c r="BY5508" s="340"/>
      <c r="BZ5508" s="340"/>
      <c r="CA5508" s="340"/>
    </row>
    <row r="5509" spans="77:79" ht="47.25" customHeight="1">
      <c r="BY5509" s="340"/>
      <c r="BZ5509" s="340"/>
      <c r="CA5509" s="340"/>
    </row>
    <row r="5510" spans="77:79" ht="47.25" customHeight="1">
      <c r="BY5510" s="340"/>
      <c r="BZ5510" s="340"/>
      <c r="CA5510" s="340"/>
    </row>
    <row r="5511" spans="77:79" ht="47.25" customHeight="1">
      <c r="BY5511" s="340"/>
      <c r="BZ5511" s="340"/>
      <c r="CA5511" s="340"/>
    </row>
    <row r="5512" spans="77:79" ht="47.25" customHeight="1">
      <c r="BY5512" s="340"/>
      <c r="BZ5512" s="340"/>
      <c r="CA5512" s="340"/>
    </row>
    <row r="5513" spans="77:79" ht="47.25" customHeight="1">
      <c r="BY5513" s="340"/>
      <c r="BZ5513" s="340"/>
      <c r="CA5513" s="340"/>
    </row>
    <row r="5514" spans="77:79" ht="47.25" customHeight="1">
      <c r="BY5514" s="340"/>
      <c r="BZ5514" s="340"/>
      <c r="CA5514" s="340"/>
    </row>
    <row r="5515" spans="77:79" ht="47.25" customHeight="1">
      <c r="BY5515" s="340"/>
      <c r="BZ5515" s="340"/>
      <c r="CA5515" s="340"/>
    </row>
    <row r="5516" spans="77:79" ht="47.25" customHeight="1">
      <c r="BY5516" s="340"/>
      <c r="BZ5516" s="340"/>
      <c r="CA5516" s="340"/>
    </row>
    <row r="5517" spans="77:79" ht="47.25" customHeight="1">
      <c r="BY5517" s="340"/>
      <c r="BZ5517" s="340"/>
      <c r="CA5517" s="340"/>
    </row>
    <row r="5518" spans="77:79" ht="47.25" customHeight="1">
      <c r="BY5518" s="340"/>
      <c r="BZ5518" s="340"/>
      <c r="CA5518" s="340"/>
    </row>
    <row r="5519" spans="77:79" ht="47.25" customHeight="1">
      <c r="BY5519" s="340"/>
      <c r="BZ5519" s="340"/>
      <c r="CA5519" s="340"/>
    </row>
    <row r="5520" spans="77:79" ht="47.25" customHeight="1">
      <c r="BY5520" s="340"/>
      <c r="BZ5520" s="340"/>
      <c r="CA5520" s="340"/>
    </row>
    <row r="5521" spans="77:79" ht="47.25" customHeight="1">
      <c r="BY5521" s="340"/>
      <c r="BZ5521" s="340"/>
      <c r="CA5521" s="340"/>
    </row>
    <row r="5522" spans="77:79" ht="47.25" customHeight="1">
      <c r="BY5522" s="340"/>
      <c r="BZ5522" s="340"/>
      <c r="CA5522" s="340"/>
    </row>
    <row r="5523" spans="77:79" ht="47.25" customHeight="1">
      <c r="BY5523" s="340"/>
      <c r="BZ5523" s="340"/>
      <c r="CA5523" s="340"/>
    </row>
    <row r="5524" spans="77:79" ht="47.25" customHeight="1">
      <c r="BY5524" s="340"/>
      <c r="BZ5524" s="340"/>
      <c r="CA5524" s="340"/>
    </row>
    <row r="5525" spans="77:79" ht="47.25" customHeight="1">
      <c r="BY5525" s="340"/>
      <c r="BZ5525" s="340"/>
      <c r="CA5525" s="340"/>
    </row>
    <row r="5526" spans="77:79" ht="47.25" customHeight="1">
      <c r="BY5526" s="340"/>
      <c r="BZ5526" s="340"/>
      <c r="CA5526" s="340"/>
    </row>
    <row r="5527" spans="77:79" ht="47.25" customHeight="1">
      <c r="BY5527" s="340"/>
      <c r="BZ5527" s="340"/>
      <c r="CA5527" s="340"/>
    </row>
    <row r="5528" spans="77:79" ht="47.25" customHeight="1">
      <c r="BY5528" s="340"/>
      <c r="BZ5528" s="340"/>
      <c r="CA5528" s="340"/>
    </row>
    <row r="5529" spans="77:79" ht="47.25" customHeight="1">
      <c r="BY5529" s="340"/>
      <c r="BZ5529" s="340"/>
      <c r="CA5529" s="340"/>
    </row>
    <row r="5530" spans="77:79" ht="47.25" customHeight="1">
      <c r="BY5530" s="340"/>
      <c r="BZ5530" s="340"/>
      <c r="CA5530" s="340"/>
    </row>
    <row r="5531" spans="77:79" ht="47.25" customHeight="1">
      <c r="BY5531" s="340"/>
      <c r="BZ5531" s="340"/>
      <c r="CA5531" s="340"/>
    </row>
    <row r="5532" spans="77:79" ht="47.25" customHeight="1">
      <c r="BY5532" s="340"/>
      <c r="BZ5532" s="340"/>
      <c r="CA5532" s="340"/>
    </row>
    <row r="5533" spans="77:79" ht="47.25" customHeight="1">
      <c r="BY5533" s="340"/>
      <c r="BZ5533" s="340"/>
      <c r="CA5533" s="340"/>
    </row>
    <row r="5534" spans="77:79" ht="47.25" customHeight="1">
      <c r="BY5534" s="340"/>
      <c r="BZ5534" s="340"/>
      <c r="CA5534" s="340"/>
    </row>
    <row r="5535" spans="77:79" ht="47.25" customHeight="1">
      <c r="BY5535" s="340"/>
      <c r="BZ5535" s="340"/>
      <c r="CA5535" s="340"/>
    </row>
    <row r="5536" spans="77:79" ht="47.25" customHeight="1">
      <c r="BY5536" s="340"/>
      <c r="BZ5536" s="340"/>
      <c r="CA5536" s="340"/>
    </row>
    <row r="5537" spans="77:79" ht="47.25" customHeight="1">
      <c r="BY5537" s="340"/>
      <c r="BZ5537" s="340"/>
      <c r="CA5537" s="340"/>
    </row>
    <row r="5538" spans="77:79" ht="47.25" customHeight="1">
      <c r="BY5538" s="340"/>
      <c r="BZ5538" s="340"/>
      <c r="CA5538" s="340"/>
    </row>
    <row r="5539" spans="77:79" ht="47.25" customHeight="1">
      <c r="BY5539" s="340"/>
      <c r="BZ5539" s="340"/>
      <c r="CA5539" s="340"/>
    </row>
    <row r="5540" spans="77:79" ht="47.25" customHeight="1">
      <c r="BY5540" s="340"/>
      <c r="BZ5540" s="340"/>
      <c r="CA5540" s="340"/>
    </row>
    <row r="5541" spans="77:79" ht="47.25" customHeight="1">
      <c r="BY5541" s="340"/>
      <c r="BZ5541" s="340"/>
      <c r="CA5541" s="340"/>
    </row>
    <row r="5542" spans="77:79" ht="47.25" customHeight="1">
      <c r="BY5542" s="340"/>
      <c r="BZ5542" s="340"/>
      <c r="CA5542" s="340"/>
    </row>
    <row r="5543" spans="77:79" ht="47.25" customHeight="1">
      <c r="BY5543" s="340"/>
      <c r="BZ5543" s="340"/>
      <c r="CA5543" s="340"/>
    </row>
    <row r="5544" spans="77:79" ht="47.25" customHeight="1">
      <c r="BY5544" s="340"/>
      <c r="BZ5544" s="340"/>
      <c r="CA5544" s="340"/>
    </row>
    <row r="5545" spans="77:79" ht="47.25" customHeight="1">
      <c r="BY5545" s="340"/>
      <c r="BZ5545" s="340"/>
      <c r="CA5545" s="340"/>
    </row>
    <row r="5546" spans="77:79" ht="47.25" customHeight="1">
      <c r="BY5546" s="340"/>
      <c r="BZ5546" s="340"/>
      <c r="CA5546" s="340"/>
    </row>
    <row r="5547" spans="77:79" ht="47.25" customHeight="1">
      <c r="BY5547" s="340"/>
      <c r="BZ5547" s="340"/>
      <c r="CA5547" s="340"/>
    </row>
    <row r="5548" spans="77:79" ht="47.25" customHeight="1">
      <c r="BY5548" s="340"/>
      <c r="BZ5548" s="340"/>
      <c r="CA5548" s="340"/>
    </row>
    <row r="5549" spans="77:79" ht="47.25" customHeight="1">
      <c r="BY5549" s="340"/>
      <c r="BZ5549" s="340"/>
      <c r="CA5549" s="340"/>
    </row>
    <row r="5550" spans="77:79" ht="47.25" customHeight="1">
      <c r="BY5550" s="340"/>
      <c r="BZ5550" s="340"/>
      <c r="CA5550" s="340"/>
    </row>
    <row r="5551" spans="77:79" ht="47.25" customHeight="1">
      <c r="BY5551" s="340"/>
      <c r="BZ5551" s="340"/>
      <c r="CA5551" s="340"/>
    </row>
    <row r="5552" spans="77:79" ht="47.25" customHeight="1">
      <c r="BY5552" s="340"/>
      <c r="BZ5552" s="340"/>
      <c r="CA5552" s="340"/>
    </row>
    <row r="5553" spans="77:79" ht="47.25" customHeight="1">
      <c r="BY5553" s="340"/>
      <c r="BZ5553" s="340"/>
      <c r="CA5553" s="340"/>
    </row>
    <row r="5554" spans="77:79" ht="47.25" customHeight="1">
      <c r="BY5554" s="340"/>
      <c r="BZ5554" s="340"/>
      <c r="CA5554" s="340"/>
    </row>
    <row r="5555" spans="77:79" ht="47.25" customHeight="1">
      <c r="BY5555" s="340"/>
      <c r="BZ5555" s="340"/>
      <c r="CA5555" s="340"/>
    </row>
    <row r="5556" spans="77:79" ht="47.25" customHeight="1">
      <c r="BY5556" s="340"/>
      <c r="BZ5556" s="340"/>
      <c r="CA5556" s="340"/>
    </row>
    <row r="5557" spans="77:79" ht="47.25" customHeight="1">
      <c r="BY5557" s="340"/>
      <c r="BZ5557" s="340"/>
      <c r="CA5557" s="340"/>
    </row>
    <row r="5558" spans="77:79" ht="47.25" customHeight="1">
      <c r="BY5558" s="340"/>
      <c r="BZ5558" s="340"/>
      <c r="CA5558" s="340"/>
    </row>
    <row r="5559" spans="77:79" ht="47.25" customHeight="1">
      <c r="BY5559" s="340"/>
      <c r="BZ5559" s="340"/>
      <c r="CA5559" s="340"/>
    </row>
    <row r="5560" spans="77:79" ht="47.25" customHeight="1">
      <c r="BY5560" s="340"/>
      <c r="BZ5560" s="340"/>
      <c r="CA5560" s="340"/>
    </row>
    <row r="5561" spans="77:79" ht="47.25" customHeight="1">
      <c r="BY5561" s="340"/>
      <c r="BZ5561" s="340"/>
      <c r="CA5561" s="340"/>
    </row>
    <row r="5562" spans="77:79" ht="47.25" customHeight="1">
      <c r="BY5562" s="340"/>
      <c r="BZ5562" s="340"/>
      <c r="CA5562" s="340"/>
    </row>
    <row r="5563" spans="77:79" ht="47.25" customHeight="1">
      <c r="BY5563" s="340"/>
      <c r="BZ5563" s="340"/>
      <c r="CA5563" s="340"/>
    </row>
    <row r="5564" spans="77:79" ht="47.25" customHeight="1">
      <c r="BY5564" s="340"/>
      <c r="BZ5564" s="340"/>
      <c r="CA5564" s="340"/>
    </row>
    <row r="5565" spans="77:79" ht="47.25" customHeight="1">
      <c r="BY5565" s="340"/>
      <c r="BZ5565" s="340"/>
      <c r="CA5565" s="340"/>
    </row>
    <row r="5566" spans="77:79" ht="47.25" customHeight="1">
      <c r="BY5566" s="340"/>
      <c r="BZ5566" s="340"/>
      <c r="CA5566" s="340"/>
    </row>
    <row r="5567" spans="77:79" ht="47.25" customHeight="1">
      <c r="BY5567" s="340"/>
      <c r="BZ5567" s="340"/>
      <c r="CA5567" s="340"/>
    </row>
    <row r="5568" spans="77:79" ht="47.25" customHeight="1">
      <c r="BY5568" s="340"/>
      <c r="BZ5568" s="340"/>
      <c r="CA5568" s="340"/>
    </row>
    <row r="5569" spans="77:79" ht="47.25" customHeight="1">
      <c r="BY5569" s="340"/>
      <c r="BZ5569" s="340"/>
      <c r="CA5569" s="340"/>
    </row>
    <row r="5570" spans="77:79" ht="47.25" customHeight="1">
      <c r="BY5570" s="340"/>
      <c r="BZ5570" s="340"/>
      <c r="CA5570" s="340"/>
    </row>
    <row r="5571" spans="77:79" ht="47.25" customHeight="1">
      <c r="BY5571" s="340"/>
      <c r="BZ5571" s="340"/>
      <c r="CA5571" s="340"/>
    </row>
    <row r="5572" spans="77:79" ht="47.25" customHeight="1">
      <c r="BY5572" s="340"/>
      <c r="BZ5572" s="340"/>
      <c r="CA5572" s="340"/>
    </row>
    <row r="5573" spans="77:79" ht="47.25" customHeight="1">
      <c r="BY5573" s="340"/>
      <c r="BZ5573" s="340"/>
      <c r="CA5573" s="340"/>
    </row>
    <row r="5574" spans="77:79" ht="47.25" customHeight="1">
      <c r="BY5574" s="340"/>
      <c r="BZ5574" s="340"/>
      <c r="CA5574" s="340"/>
    </row>
    <row r="5575" spans="77:79" ht="47.25" customHeight="1">
      <c r="BY5575" s="340"/>
      <c r="BZ5575" s="340"/>
      <c r="CA5575" s="340"/>
    </row>
    <row r="5576" spans="77:79" ht="47.25" customHeight="1">
      <c r="BY5576" s="340"/>
      <c r="BZ5576" s="340"/>
      <c r="CA5576" s="340"/>
    </row>
    <row r="5577" spans="77:79" ht="47.25" customHeight="1">
      <c r="BY5577" s="340"/>
      <c r="BZ5577" s="340"/>
      <c r="CA5577" s="340"/>
    </row>
    <row r="5578" spans="77:79" ht="47.25" customHeight="1">
      <c r="BY5578" s="340"/>
      <c r="BZ5578" s="340"/>
      <c r="CA5578" s="340"/>
    </row>
    <row r="5579" spans="77:79" ht="47.25" customHeight="1">
      <c r="BY5579" s="340"/>
      <c r="BZ5579" s="340"/>
      <c r="CA5579" s="340"/>
    </row>
    <row r="5580" spans="77:79" ht="47.25" customHeight="1">
      <c r="BY5580" s="340"/>
      <c r="BZ5580" s="340"/>
      <c r="CA5580" s="340"/>
    </row>
    <row r="5581" spans="77:79" ht="47.25" customHeight="1">
      <c r="BY5581" s="340"/>
      <c r="BZ5581" s="340"/>
      <c r="CA5581" s="340"/>
    </row>
    <row r="5582" spans="77:79" ht="47.25" customHeight="1">
      <c r="BY5582" s="340"/>
      <c r="BZ5582" s="340"/>
      <c r="CA5582" s="340"/>
    </row>
    <row r="5583" spans="77:79" ht="47.25" customHeight="1">
      <c r="BY5583" s="340"/>
      <c r="BZ5583" s="340"/>
      <c r="CA5583" s="340"/>
    </row>
    <row r="5584" spans="77:79" ht="47.25" customHeight="1">
      <c r="BY5584" s="340"/>
      <c r="BZ5584" s="340"/>
      <c r="CA5584" s="340"/>
    </row>
    <row r="5585" spans="77:79" ht="47.25" customHeight="1">
      <c r="BY5585" s="340"/>
      <c r="BZ5585" s="340"/>
      <c r="CA5585" s="340"/>
    </row>
    <row r="5586" spans="77:79" ht="47.25" customHeight="1">
      <c r="BY5586" s="340"/>
      <c r="BZ5586" s="340"/>
      <c r="CA5586" s="340"/>
    </row>
    <row r="5587" spans="77:79" ht="47.25" customHeight="1">
      <c r="BY5587" s="340"/>
      <c r="BZ5587" s="340"/>
      <c r="CA5587" s="340"/>
    </row>
    <row r="5588" spans="77:79" ht="47.25" customHeight="1">
      <c r="BY5588" s="340"/>
      <c r="BZ5588" s="340"/>
      <c r="CA5588" s="340"/>
    </row>
    <row r="5589" spans="77:79" ht="47.25" customHeight="1">
      <c r="BY5589" s="340"/>
      <c r="BZ5589" s="340"/>
      <c r="CA5589" s="340"/>
    </row>
    <row r="5590" spans="77:79" ht="47.25" customHeight="1">
      <c r="BY5590" s="340"/>
      <c r="BZ5590" s="340"/>
      <c r="CA5590" s="340"/>
    </row>
    <row r="5591" spans="77:79" ht="47.25" customHeight="1">
      <c r="BY5591" s="340"/>
      <c r="BZ5591" s="340"/>
      <c r="CA5591" s="340"/>
    </row>
    <row r="5592" spans="77:79" ht="47.25" customHeight="1">
      <c r="BY5592" s="340"/>
      <c r="BZ5592" s="340"/>
      <c r="CA5592" s="340"/>
    </row>
    <row r="5593" spans="77:79" ht="47.25" customHeight="1">
      <c r="BY5593" s="340"/>
      <c r="BZ5593" s="340"/>
      <c r="CA5593" s="340"/>
    </row>
    <row r="5594" spans="77:79" ht="47.25" customHeight="1">
      <c r="BY5594" s="340"/>
      <c r="BZ5594" s="340"/>
      <c r="CA5594" s="340"/>
    </row>
    <row r="5595" spans="77:79" ht="47.25" customHeight="1">
      <c r="BY5595" s="340"/>
      <c r="BZ5595" s="340"/>
      <c r="CA5595" s="340"/>
    </row>
    <row r="5596" spans="77:79" ht="47.25" customHeight="1">
      <c r="BY5596" s="340"/>
      <c r="BZ5596" s="340"/>
      <c r="CA5596" s="340"/>
    </row>
    <row r="5597" spans="77:79" ht="47.25" customHeight="1">
      <c r="BY5597" s="340"/>
      <c r="BZ5597" s="340"/>
      <c r="CA5597" s="340"/>
    </row>
    <row r="5598" spans="77:79" ht="47.25" customHeight="1">
      <c r="BY5598" s="340"/>
      <c r="BZ5598" s="340"/>
      <c r="CA5598" s="340"/>
    </row>
    <row r="5599" spans="77:79" ht="47.25" customHeight="1">
      <c r="BY5599" s="340"/>
      <c r="BZ5599" s="340"/>
      <c r="CA5599" s="340"/>
    </row>
    <row r="5600" spans="77:79" ht="47.25" customHeight="1">
      <c r="BY5600" s="340"/>
      <c r="BZ5600" s="340"/>
      <c r="CA5600" s="340"/>
    </row>
    <row r="5601" spans="77:79" ht="47.25" customHeight="1">
      <c r="BY5601" s="340"/>
      <c r="BZ5601" s="340"/>
      <c r="CA5601" s="340"/>
    </row>
    <row r="5602" spans="77:79" ht="47.25" customHeight="1">
      <c r="BY5602" s="340"/>
      <c r="BZ5602" s="340"/>
      <c r="CA5602" s="340"/>
    </row>
    <row r="5603" spans="77:79" ht="47.25" customHeight="1">
      <c r="BY5603" s="340"/>
      <c r="BZ5603" s="340"/>
      <c r="CA5603" s="340"/>
    </row>
    <row r="5604" spans="77:79" ht="47.25" customHeight="1">
      <c r="BY5604" s="340"/>
      <c r="BZ5604" s="340"/>
      <c r="CA5604" s="340"/>
    </row>
    <row r="5605" spans="77:79" ht="47.25" customHeight="1">
      <c r="BY5605" s="340"/>
      <c r="BZ5605" s="340"/>
      <c r="CA5605" s="340"/>
    </row>
    <row r="5606" spans="77:79" ht="47.25" customHeight="1">
      <c r="BY5606" s="340"/>
      <c r="BZ5606" s="340"/>
      <c r="CA5606" s="340"/>
    </row>
    <row r="5607" spans="77:79" ht="47.25" customHeight="1">
      <c r="BY5607" s="340"/>
      <c r="BZ5607" s="340"/>
      <c r="CA5607" s="340"/>
    </row>
    <row r="5608" spans="77:79" ht="47.25" customHeight="1">
      <c r="BY5608" s="340"/>
      <c r="BZ5608" s="340"/>
      <c r="CA5608" s="340"/>
    </row>
    <row r="5609" spans="77:79" ht="47.25" customHeight="1">
      <c r="BY5609" s="340"/>
      <c r="BZ5609" s="340"/>
      <c r="CA5609" s="340"/>
    </row>
    <row r="5610" spans="77:79" ht="47.25" customHeight="1">
      <c r="BY5610" s="340"/>
      <c r="BZ5610" s="340"/>
      <c r="CA5610" s="340"/>
    </row>
    <row r="5611" spans="77:79" ht="47.25" customHeight="1">
      <c r="BY5611" s="340"/>
      <c r="BZ5611" s="340"/>
      <c r="CA5611" s="340"/>
    </row>
    <row r="5612" spans="77:79" ht="47.25" customHeight="1">
      <c r="BY5612" s="340"/>
      <c r="BZ5612" s="340"/>
      <c r="CA5612" s="340"/>
    </row>
    <row r="5613" spans="77:79" ht="47.25" customHeight="1">
      <c r="BY5613" s="340"/>
      <c r="BZ5613" s="340"/>
      <c r="CA5613" s="340"/>
    </row>
    <row r="5614" spans="77:79" ht="47.25" customHeight="1">
      <c r="BY5614" s="340"/>
      <c r="BZ5614" s="340"/>
      <c r="CA5614" s="340"/>
    </row>
    <row r="5615" spans="77:79" ht="47.25" customHeight="1">
      <c r="BY5615" s="340"/>
      <c r="BZ5615" s="340"/>
      <c r="CA5615" s="340"/>
    </row>
    <row r="5616" spans="77:79" ht="47.25" customHeight="1">
      <c r="BY5616" s="340"/>
      <c r="BZ5616" s="340"/>
      <c r="CA5616" s="340"/>
    </row>
    <row r="5617" spans="77:79" ht="47.25" customHeight="1">
      <c r="BY5617" s="340"/>
      <c r="BZ5617" s="340"/>
      <c r="CA5617" s="340"/>
    </row>
    <row r="5618" spans="77:79" ht="47.25" customHeight="1">
      <c r="BY5618" s="340"/>
      <c r="BZ5618" s="340"/>
      <c r="CA5618" s="340"/>
    </row>
    <row r="5619" spans="77:79" ht="47.25" customHeight="1">
      <c r="BY5619" s="340"/>
      <c r="BZ5619" s="340"/>
      <c r="CA5619" s="340"/>
    </row>
    <row r="5620" spans="77:79" ht="47.25" customHeight="1">
      <c r="BY5620" s="340"/>
      <c r="BZ5620" s="340"/>
      <c r="CA5620" s="340"/>
    </row>
    <row r="5621" spans="77:79" ht="47.25" customHeight="1">
      <c r="BY5621" s="340"/>
      <c r="BZ5621" s="340"/>
      <c r="CA5621" s="340"/>
    </row>
    <row r="5622" spans="77:79" ht="47.25" customHeight="1">
      <c r="BY5622" s="340"/>
      <c r="BZ5622" s="340"/>
      <c r="CA5622" s="340"/>
    </row>
    <row r="5623" spans="77:79" ht="47.25" customHeight="1">
      <c r="BY5623" s="340"/>
      <c r="BZ5623" s="340"/>
      <c r="CA5623" s="340"/>
    </row>
    <row r="5624" spans="77:79" ht="47.25" customHeight="1">
      <c r="BY5624" s="340"/>
      <c r="BZ5624" s="340"/>
      <c r="CA5624" s="340"/>
    </row>
    <row r="5625" spans="77:79" ht="47.25" customHeight="1">
      <c r="BY5625" s="340"/>
      <c r="BZ5625" s="340"/>
      <c r="CA5625" s="340"/>
    </row>
    <row r="5626" spans="77:79" ht="47.25" customHeight="1">
      <c r="BY5626" s="340"/>
      <c r="BZ5626" s="340"/>
      <c r="CA5626" s="340"/>
    </row>
    <row r="5627" spans="77:79" ht="47.25" customHeight="1">
      <c r="BY5627" s="340"/>
      <c r="BZ5627" s="340"/>
      <c r="CA5627" s="340"/>
    </row>
    <row r="5628" spans="77:79" ht="47.25" customHeight="1">
      <c r="BY5628" s="340"/>
      <c r="BZ5628" s="340"/>
      <c r="CA5628" s="340"/>
    </row>
    <row r="5629" spans="77:79" ht="47.25" customHeight="1">
      <c r="BY5629" s="340"/>
      <c r="BZ5629" s="340"/>
      <c r="CA5629" s="340"/>
    </row>
    <row r="5630" spans="77:79" ht="47.25" customHeight="1">
      <c r="BY5630" s="340"/>
      <c r="BZ5630" s="340"/>
      <c r="CA5630" s="340"/>
    </row>
    <row r="5631" spans="77:79" ht="47.25" customHeight="1">
      <c r="BY5631" s="340"/>
      <c r="BZ5631" s="340"/>
      <c r="CA5631" s="340"/>
    </row>
    <row r="5632" spans="77:79" ht="47.25" customHeight="1">
      <c r="BY5632" s="340"/>
      <c r="BZ5632" s="340"/>
      <c r="CA5632" s="340"/>
    </row>
    <row r="5633" spans="77:79" ht="47.25" customHeight="1">
      <c r="BY5633" s="340"/>
      <c r="BZ5633" s="340"/>
      <c r="CA5633" s="340"/>
    </row>
    <row r="5634" spans="77:79" ht="47.25" customHeight="1">
      <c r="BY5634" s="340"/>
      <c r="BZ5634" s="340"/>
      <c r="CA5634" s="340"/>
    </row>
    <row r="5635" spans="77:79" ht="47.25" customHeight="1">
      <c r="BY5635" s="340"/>
      <c r="BZ5635" s="340"/>
      <c r="CA5635" s="340"/>
    </row>
    <row r="5636" spans="77:79" ht="47.25" customHeight="1">
      <c r="BY5636" s="340"/>
      <c r="BZ5636" s="340"/>
      <c r="CA5636" s="340"/>
    </row>
    <row r="5637" spans="77:79" ht="47.25" customHeight="1">
      <c r="BY5637" s="340"/>
      <c r="BZ5637" s="340"/>
      <c r="CA5637" s="340"/>
    </row>
    <row r="5638" spans="77:79" ht="47.25" customHeight="1">
      <c r="BY5638" s="340"/>
      <c r="BZ5638" s="340"/>
      <c r="CA5638" s="340"/>
    </row>
    <row r="5639" spans="77:79" ht="47.25" customHeight="1">
      <c r="BY5639" s="340"/>
      <c r="BZ5639" s="340"/>
      <c r="CA5639" s="340"/>
    </row>
    <row r="5640" spans="77:79" ht="47.25" customHeight="1">
      <c r="BY5640" s="340"/>
      <c r="BZ5640" s="340"/>
      <c r="CA5640" s="340"/>
    </row>
    <row r="5641" spans="77:79" ht="47.25" customHeight="1">
      <c r="BY5641" s="340"/>
      <c r="BZ5641" s="340"/>
      <c r="CA5641" s="340"/>
    </row>
    <row r="5642" spans="77:79" ht="47.25" customHeight="1">
      <c r="BY5642" s="340"/>
      <c r="BZ5642" s="340"/>
      <c r="CA5642" s="340"/>
    </row>
    <row r="5643" spans="77:79" ht="47.25" customHeight="1">
      <c r="BY5643" s="340"/>
      <c r="BZ5643" s="340"/>
      <c r="CA5643" s="340"/>
    </row>
    <row r="5644" spans="77:79" ht="47.25" customHeight="1">
      <c r="BY5644" s="340"/>
      <c r="BZ5644" s="340"/>
      <c r="CA5644" s="340"/>
    </row>
    <row r="5645" spans="77:79" ht="47.25" customHeight="1">
      <c r="BY5645" s="340"/>
      <c r="BZ5645" s="340"/>
      <c r="CA5645" s="340"/>
    </row>
    <row r="5646" spans="77:79" ht="47.25" customHeight="1">
      <c r="BY5646" s="340"/>
      <c r="BZ5646" s="340"/>
      <c r="CA5646" s="340"/>
    </row>
    <row r="5647" spans="77:79" ht="47.25" customHeight="1">
      <c r="BY5647" s="340"/>
      <c r="BZ5647" s="340"/>
      <c r="CA5647" s="340"/>
    </row>
    <row r="5648" spans="77:79" ht="47.25" customHeight="1">
      <c r="BY5648" s="340"/>
      <c r="BZ5648" s="340"/>
      <c r="CA5648" s="340"/>
    </row>
    <row r="5649" spans="77:79" ht="47.25" customHeight="1">
      <c r="BY5649" s="340"/>
      <c r="BZ5649" s="340"/>
      <c r="CA5649" s="340"/>
    </row>
    <row r="5650" spans="77:79" ht="47.25" customHeight="1">
      <c r="BY5650" s="340"/>
      <c r="BZ5650" s="340"/>
      <c r="CA5650" s="340"/>
    </row>
    <row r="5651" spans="77:79" ht="47.25" customHeight="1">
      <c r="BY5651" s="340"/>
      <c r="BZ5651" s="340"/>
      <c r="CA5651" s="340"/>
    </row>
    <row r="5652" spans="77:79" ht="47.25" customHeight="1">
      <c r="BY5652" s="340"/>
      <c r="BZ5652" s="340"/>
      <c r="CA5652" s="340"/>
    </row>
    <row r="5653" spans="77:79" ht="47.25" customHeight="1">
      <c r="BY5653" s="340"/>
      <c r="BZ5653" s="340"/>
      <c r="CA5653" s="340"/>
    </row>
    <row r="5654" spans="77:79" ht="47.25" customHeight="1">
      <c r="BY5654" s="340"/>
      <c r="BZ5654" s="340"/>
      <c r="CA5654" s="340"/>
    </row>
    <row r="5655" spans="77:79" ht="47.25" customHeight="1">
      <c r="BY5655" s="340"/>
      <c r="BZ5655" s="340"/>
      <c r="CA5655" s="340"/>
    </row>
    <row r="5656" spans="77:79" ht="47.25" customHeight="1">
      <c r="BY5656" s="340"/>
      <c r="BZ5656" s="340"/>
      <c r="CA5656" s="340"/>
    </row>
    <row r="5657" spans="77:79" ht="47.25" customHeight="1">
      <c r="BY5657" s="340"/>
      <c r="BZ5657" s="340"/>
      <c r="CA5657" s="340"/>
    </row>
    <row r="5658" spans="77:79" ht="47.25" customHeight="1">
      <c r="BY5658" s="340"/>
      <c r="BZ5658" s="340"/>
      <c r="CA5658" s="340"/>
    </row>
    <row r="5659" spans="77:79" ht="47.25" customHeight="1">
      <c r="BY5659" s="340"/>
      <c r="BZ5659" s="340"/>
      <c r="CA5659" s="340"/>
    </row>
    <row r="5660" spans="77:79" ht="47.25" customHeight="1">
      <c r="BY5660" s="340"/>
      <c r="BZ5660" s="340"/>
      <c r="CA5660" s="340"/>
    </row>
    <row r="5661" spans="77:79" ht="47.25" customHeight="1">
      <c r="BY5661" s="340"/>
      <c r="BZ5661" s="340"/>
      <c r="CA5661" s="340"/>
    </row>
    <row r="5662" spans="77:79" ht="47.25" customHeight="1">
      <c r="BY5662" s="340"/>
      <c r="BZ5662" s="340"/>
      <c r="CA5662" s="340"/>
    </row>
    <row r="5663" spans="77:79" ht="47.25" customHeight="1">
      <c r="BY5663" s="340"/>
      <c r="BZ5663" s="340"/>
      <c r="CA5663" s="340"/>
    </row>
    <row r="5664" spans="77:79" ht="47.25" customHeight="1">
      <c r="BY5664" s="340"/>
      <c r="BZ5664" s="340"/>
      <c r="CA5664" s="340"/>
    </row>
    <row r="5665" spans="77:79" ht="47.25" customHeight="1">
      <c r="BY5665" s="340"/>
      <c r="BZ5665" s="340"/>
      <c r="CA5665" s="340"/>
    </row>
    <row r="5666" spans="77:79" ht="47.25" customHeight="1">
      <c r="BY5666" s="340"/>
      <c r="BZ5666" s="340"/>
      <c r="CA5666" s="340"/>
    </row>
    <row r="5667" spans="77:79" ht="47.25" customHeight="1">
      <c r="BY5667" s="340"/>
      <c r="BZ5667" s="340"/>
      <c r="CA5667" s="340"/>
    </row>
    <row r="5668" spans="77:79" ht="47.25" customHeight="1">
      <c r="BY5668" s="340"/>
      <c r="BZ5668" s="340"/>
      <c r="CA5668" s="340"/>
    </row>
    <row r="5669" spans="77:79" ht="47.25" customHeight="1">
      <c r="BY5669" s="340"/>
      <c r="BZ5669" s="340"/>
      <c r="CA5669" s="340"/>
    </row>
    <row r="5670" spans="77:79" ht="47.25" customHeight="1">
      <c r="BY5670" s="340"/>
      <c r="BZ5670" s="340"/>
      <c r="CA5670" s="340"/>
    </row>
    <row r="5671" spans="77:79" ht="47.25" customHeight="1">
      <c r="BY5671" s="340"/>
      <c r="BZ5671" s="340"/>
      <c r="CA5671" s="340"/>
    </row>
    <row r="5672" spans="77:79" ht="47.25" customHeight="1">
      <c r="BY5672" s="340"/>
      <c r="BZ5672" s="340"/>
      <c r="CA5672" s="340"/>
    </row>
    <row r="5673" spans="77:79" ht="47.25" customHeight="1">
      <c r="BY5673" s="340"/>
      <c r="BZ5673" s="340"/>
      <c r="CA5673" s="340"/>
    </row>
    <row r="5674" spans="77:79" ht="47.25" customHeight="1">
      <c r="BY5674" s="340"/>
      <c r="BZ5674" s="340"/>
      <c r="CA5674" s="340"/>
    </row>
    <row r="5675" spans="77:79" ht="47.25" customHeight="1">
      <c r="BY5675" s="340"/>
      <c r="BZ5675" s="340"/>
      <c r="CA5675" s="340"/>
    </row>
    <row r="5676" spans="77:79" ht="47.25" customHeight="1">
      <c r="BY5676" s="340"/>
      <c r="BZ5676" s="340"/>
      <c r="CA5676" s="340"/>
    </row>
    <row r="5677" spans="77:79" ht="47.25" customHeight="1">
      <c r="BY5677" s="340"/>
      <c r="BZ5677" s="340"/>
      <c r="CA5677" s="340"/>
    </row>
    <row r="5678" spans="77:79" ht="47.25" customHeight="1">
      <c r="BY5678" s="340"/>
      <c r="BZ5678" s="340"/>
      <c r="CA5678" s="340"/>
    </row>
    <row r="5679" spans="77:79" ht="47.25" customHeight="1">
      <c r="BY5679" s="340"/>
      <c r="BZ5679" s="340"/>
      <c r="CA5679" s="340"/>
    </row>
    <row r="5680" spans="77:79" ht="47.25" customHeight="1">
      <c r="BY5680" s="340"/>
      <c r="BZ5680" s="340"/>
      <c r="CA5680" s="340"/>
    </row>
    <row r="5681" spans="77:79" ht="47.25" customHeight="1">
      <c r="BY5681" s="340"/>
      <c r="BZ5681" s="340"/>
      <c r="CA5681" s="340"/>
    </row>
    <row r="5682" spans="77:79" ht="47.25" customHeight="1">
      <c r="BY5682" s="340"/>
      <c r="BZ5682" s="340"/>
      <c r="CA5682" s="340"/>
    </row>
    <row r="5683" spans="77:79" ht="47.25" customHeight="1">
      <c r="BY5683" s="340"/>
      <c r="BZ5683" s="340"/>
      <c r="CA5683" s="340"/>
    </row>
    <row r="5684" spans="77:79" ht="47.25" customHeight="1">
      <c r="BY5684" s="340"/>
      <c r="BZ5684" s="340"/>
      <c r="CA5684" s="340"/>
    </row>
    <row r="5685" spans="77:79" ht="47.25" customHeight="1">
      <c r="BY5685" s="340"/>
      <c r="BZ5685" s="340"/>
      <c r="CA5685" s="340"/>
    </row>
    <row r="5686" spans="77:79" ht="47.25" customHeight="1">
      <c r="BY5686" s="340"/>
      <c r="BZ5686" s="340"/>
      <c r="CA5686" s="340"/>
    </row>
    <row r="5687" spans="77:79" ht="47.25" customHeight="1">
      <c r="BY5687" s="340"/>
      <c r="BZ5687" s="340"/>
      <c r="CA5687" s="340"/>
    </row>
    <row r="5688" spans="77:79" ht="47.25" customHeight="1">
      <c r="BY5688" s="340"/>
      <c r="BZ5688" s="340"/>
      <c r="CA5688" s="340"/>
    </row>
    <row r="5689" spans="77:79" ht="47.25" customHeight="1">
      <c r="BY5689" s="340"/>
      <c r="BZ5689" s="340"/>
      <c r="CA5689" s="340"/>
    </row>
    <row r="5690" spans="77:79" ht="47.25" customHeight="1">
      <c r="BY5690" s="340"/>
      <c r="BZ5690" s="340"/>
      <c r="CA5690" s="340"/>
    </row>
    <row r="5691" spans="77:79" ht="47.25" customHeight="1">
      <c r="BY5691" s="340"/>
      <c r="BZ5691" s="340"/>
      <c r="CA5691" s="340"/>
    </row>
    <row r="5692" spans="77:79" ht="47.25" customHeight="1">
      <c r="BY5692" s="340"/>
      <c r="BZ5692" s="340"/>
      <c r="CA5692" s="340"/>
    </row>
    <row r="5693" spans="77:79" ht="47.25" customHeight="1">
      <c r="BY5693" s="340"/>
      <c r="BZ5693" s="340"/>
      <c r="CA5693" s="340"/>
    </row>
    <row r="5694" spans="77:79" ht="47.25" customHeight="1">
      <c r="BY5694" s="340"/>
      <c r="BZ5694" s="340"/>
      <c r="CA5694" s="340"/>
    </row>
    <row r="5695" spans="77:79" ht="47.25" customHeight="1">
      <c r="BY5695" s="340"/>
      <c r="BZ5695" s="340"/>
      <c r="CA5695" s="340"/>
    </row>
    <row r="5696" spans="77:79" ht="47.25" customHeight="1">
      <c r="BY5696" s="340"/>
      <c r="BZ5696" s="340"/>
      <c r="CA5696" s="340"/>
    </row>
    <row r="5697" spans="77:79" ht="47.25" customHeight="1">
      <c r="BY5697" s="340"/>
      <c r="BZ5697" s="340"/>
      <c r="CA5697" s="340"/>
    </row>
    <row r="5698" spans="77:79" ht="47.25" customHeight="1">
      <c r="BY5698" s="340"/>
      <c r="BZ5698" s="340"/>
      <c r="CA5698" s="340"/>
    </row>
    <row r="5699" spans="77:79" ht="47.25" customHeight="1">
      <c r="BY5699" s="340"/>
      <c r="BZ5699" s="340"/>
      <c r="CA5699" s="340"/>
    </row>
    <row r="5700" spans="77:79" ht="47.25" customHeight="1">
      <c r="BY5700" s="340"/>
      <c r="BZ5700" s="340"/>
      <c r="CA5700" s="340"/>
    </row>
    <row r="5701" spans="77:79" ht="47.25" customHeight="1">
      <c r="BY5701" s="340"/>
      <c r="BZ5701" s="340"/>
      <c r="CA5701" s="340"/>
    </row>
    <row r="5702" spans="77:79" ht="47.25" customHeight="1">
      <c r="BY5702" s="340"/>
      <c r="BZ5702" s="340"/>
      <c r="CA5702" s="340"/>
    </row>
    <row r="5703" spans="77:79" ht="47.25" customHeight="1">
      <c r="BY5703" s="340"/>
      <c r="BZ5703" s="340"/>
      <c r="CA5703" s="340"/>
    </row>
    <row r="5704" spans="77:79" ht="47.25" customHeight="1">
      <c r="BY5704" s="340"/>
      <c r="BZ5704" s="340"/>
      <c r="CA5704" s="340"/>
    </row>
    <row r="5705" spans="77:79" ht="47.25" customHeight="1">
      <c r="BY5705" s="340"/>
      <c r="BZ5705" s="340"/>
      <c r="CA5705" s="340"/>
    </row>
    <row r="5706" spans="77:79" ht="47.25" customHeight="1">
      <c r="BY5706" s="340"/>
      <c r="BZ5706" s="340"/>
      <c r="CA5706" s="340"/>
    </row>
    <row r="5707" spans="77:79" ht="47.25" customHeight="1">
      <c r="BY5707" s="340"/>
      <c r="BZ5707" s="340"/>
      <c r="CA5707" s="340"/>
    </row>
    <row r="5708" spans="77:79" ht="47.25" customHeight="1">
      <c r="BY5708" s="340"/>
      <c r="BZ5708" s="340"/>
      <c r="CA5708" s="340"/>
    </row>
    <row r="5709" spans="77:79" ht="47.25" customHeight="1">
      <c r="BY5709" s="340"/>
      <c r="BZ5709" s="340"/>
      <c r="CA5709" s="340"/>
    </row>
    <row r="5710" spans="77:79" ht="47.25" customHeight="1">
      <c r="BY5710" s="340"/>
      <c r="BZ5710" s="340"/>
      <c r="CA5710" s="340"/>
    </row>
    <row r="5711" spans="77:79" ht="47.25" customHeight="1">
      <c r="BY5711" s="340"/>
      <c r="BZ5711" s="340"/>
      <c r="CA5711" s="340"/>
    </row>
    <row r="5712" spans="77:79" ht="47.25" customHeight="1">
      <c r="BY5712" s="340"/>
      <c r="BZ5712" s="340"/>
      <c r="CA5712" s="340"/>
    </row>
    <row r="5713" spans="77:79" ht="47.25" customHeight="1">
      <c r="BY5713" s="340"/>
      <c r="BZ5713" s="340"/>
      <c r="CA5713" s="340"/>
    </row>
    <row r="5714" spans="77:79" ht="47.25" customHeight="1">
      <c r="BY5714" s="340"/>
      <c r="BZ5714" s="340"/>
      <c r="CA5714" s="340"/>
    </row>
    <row r="5715" spans="77:79" ht="47.25" customHeight="1">
      <c r="BY5715" s="340"/>
      <c r="BZ5715" s="340"/>
      <c r="CA5715" s="340"/>
    </row>
    <row r="5716" spans="77:79" ht="47.25" customHeight="1">
      <c r="BY5716" s="340"/>
      <c r="BZ5716" s="340"/>
      <c r="CA5716" s="340"/>
    </row>
    <row r="5717" spans="77:79" ht="47.25" customHeight="1">
      <c r="BY5717" s="340"/>
      <c r="BZ5717" s="340"/>
      <c r="CA5717" s="340"/>
    </row>
    <row r="5718" spans="77:79" ht="47.25" customHeight="1">
      <c r="BY5718" s="340"/>
      <c r="BZ5718" s="340"/>
      <c r="CA5718" s="340"/>
    </row>
    <row r="5719" spans="77:79" ht="47.25" customHeight="1">
      <c r="BY5719" s="340"/>
      <c r="BZ5719" s="340"/>
      <c r="CA5719" s="340"/>
    </row>
    <row r="5720" spans="77:79" ht="47.25" customHeight="1">
      <c r="BY5720" s="340"/>
      <c r="BZ5720" s="340"/>
      <c r="CA5720" s="340"/>
    </row>
    <row r="5721" spans="77:79" ht="47.25" customHeight="1">
      <c r="BY5721" s="340"/>
      <c r="BZ5721" s="340"/>
      <c r="CA5721" s="340"/>
    </row>
    <row r="5722" spans="77:79" ht="47.25" customHeight="1">
      <c r="BY5722" s="340"/>
      <c r="BZ5722" s="340"/>
      <c r="CA5722" s="340"/>
    </row>
    <row r="5723" spans="77:79" ht="47.25" customHeight="1">
      <c r="BY5723" s="340"/>
      <c r="BZ5723" s="340"/>
      <c r="CA5723" s="340"/>
    </row>
    <row r="5724" spans="77:79" ht="47.25" customHeight="1">
      <c r="BY5724" s="340"/>
      <c r="BZ5724" s="340"/>
      <c r="CA5724" s="340"/>
    </row>
    <row r="5725" spans="77:79" ht="47.25" customHeight="1">
      <c r="BY5725" s="340"/>
      <c r="BZ5725" s="340"/>
      <c r="CA5725" s="340"/>
    </row>
    <row r="5726" spans="77:79" ht="47.25" customHeight="1">
      <c r="BY5726" s="340"/>
      <c r="BZ5726" s="340"/>
      <c r="CA5726" s="340"/>
    </row>
    <row r="5727" spans="77:79" ht="47.25" customHeight="1">
      <c r="BY5727" s="340"/>
      <c r="BZ5727" s="340"/>
      <c r="CA5727" s="340"/>
    </row>
    <row r="5728" spans="77:79" ht="47.25" customHeight="1">
      <c r="BY5728" s="340"/>
      <c r="BZ5728" s="340"/>
      <c r="CA5728" s="340"/>
    </row>
    <row r="5729" spans="77:79" ht="47.25" customHeight="1">
      <c r="BY5729" s="340"/>
      <c r="BZ5729" s="340"/>
      <c r="CA5729" s="340"/>
    </row>
    <row r="5730" spans="77:79" ht="47.25" customHeight="1">
      <c r="BY5730" s="340"/>
      <c r="BZ5730" s="340"/>
      <c r="CA5730" s="340"/>
    </row>
    <row r="5731" spans="77:79" ht="47.25" customHeight="1">
      <c r="BY5731" s="340"/>
      <c r="BZ5731" s="340"/>
      <c r="CA5731" s="340"/>
    </row>
    <row r="5732" spans="77:79" ht="47.25" customHeight="1">
      <c r="BY5732" s="340"/>
      <c r="BZ5732" s="340"/>
      <c r="CA5732" s="340"/>
    </row>
    <row r="5733" spans="77:79" ht="47.25" customHeight="1">
      <c r="BY5733" s="340"/>
      <c r="BZ5733" s="340"/>
      <c r="CA5733" s="340"/>
    </row>
    <row r="5734" spans="77:79" ht="47.25" customHeight="1">
      <c r="BY5734" s="340"/>
      <c r="BZ5734" s="340"/>
      <c r="CA5734" s="340"/>
    </row>
    <row r="5735" spans="77:79" ht="47.25" customHeight="1">
      <c r="BY5735" s="340"/>
      <c r="BZ5735" s="340"/>
      <c r="CA5735" s="340"/>
    </row>
    <row r="5736" spans="77:79" ht="47.25" customHeight="1">
      <c r="BY5736" s="340"/>
      <c r="BZ5736" s="340"/>
      <c r="CA5736" s="340"/>
    </row>
    <row r="5737" spans="77:79" ht="47.25" customHeight="1">
      <c r="BY5737" s="340"/>
      <c r="BZ5737" s="340"/>
      <c r="CA5737" s="340"/>
    </row>
    <row r="5738" spans="77:79" ht="47.25" customHeight="1">
      <c r="BY5738" s="340"/>
      <c r="BZ5738" s="340"/>
      <c r="CA5738" s="340"/>
    </row>
    <row r="5739" spans="77:79" ht="47.25" customHeight="1">
      <c r="BY5739" s="340"/>
      <c r="BZ5739" s="340"/>
      <c r="CA5739" s="340"/>
    </row>
    <row r="5740" spans="77:79" ht="47.25" customHeight="1">
      <c r="BY5740" s="340"/>
      <c r="BZ5740" s="340"/>
      <c r="CA5740" s="340"/>
    </row>
    <row r="5741" spans="77:79" ht="47.25" customHeight="1">
      <c r="BY5741" s="340"/>
      <c r="BZ5741" s="340"/>
      <c r="CA5741" s="340"/>
    </row>
    <row r="5742" spans="77:79" ht="47.25" customHeight="1">
      <c r="BY5742" s="340"/>
      <c r="BZ5742" s="340"/>
      <c r="CA5742" s="340"/>
    </row>
    <row r="5743" spans="77:79" ht="47.25" customHeight="1">
      <c r="BY5743" s="340"/>
      <c r="BZ5743" s="340"/>
      <c r="CA5743" s="340"/>
    </row>
    <row r="5744" spans="77:79" ht="47.25" customHeight="1">
      <c r="BY5744" s="340"/>
      <c r="BZ5744" s="340"/>
      <c r="CA5744" s="340"/>
    </row>
    <row r="5745" spans="77:79" ht="47.25" customHeight="1">
      <c r="BY5745" s="340"/>
      <c r="BZ5745" s="340"/>
      <c r="CA5745" s="340"/>
    </row>
    <row r="5746" spans="77:79" ht="47.25" customHeight="1">
      <c r="BY5746" s="340"/>
      <c r="BZ5746" s="340"/>
      <c r="CA5746" s="340"/>
    </row>
    <row r="5747" spans="77:79" ht="47.25" customHeight="1">
      <c r="BY5747" s="340"/>
      <c r="BZ5747" s="340"/>
      <c r="CA5747" s="340"/>
    </row>
    <row r="5748" spans="77:79" ht="47.25" customHeight="1">
      <c r="BY5748" s="340"/>
      <c r="BZ5748" s="340"/>
      <c r="CA5748" s="340"/>
    </row>
    <row r="5749" spans="77:79" ht="47.25" customHeight="1">
      <c r="BY5749" s="340"/>
      <c r="BZ5749" s="340"/>
      <c r="CA5749" s="340"/>
    </row>
    <row r="5750" spans="77:79" ht="47.25" customHeight="1">
      <c r="BY5750" s="340"/>
      <c r="BZ5750" s="340"/>
      <c r="CA5750" s="340"/>
    </row>
    <row r="5751" spans="77:79" ht="47.25" customHeight="1">
      <c r="BY5751" s="340"/>
      <c r="BZ5751" s="340"/>
      <c r="CA5751" s="340"/>
    </row>
    <row r="5752" spans="77:79" ht="47.25" customHeight="1">
      <c r="BY5752" s="340"/>
      <c r="BZ5752" s="340"/>
      <c r="CA5752" s="340"/>
    </row>
    <row r="5753" spans="77:79" ht="47.25" customHeight="1">
      <c r="BY5753" s="340"/>
      <c r="BZ5753" s="340"/>
      <c r="CA5753" s="340"/>
    </row>
    <row r="5754" spans="77:79" ht="47.25" customHeight="1">
      <c r="BY5754" s="340"/>
      <c r="BZ5754" s="340"/>
      <c r="CA5754" s="340"/>
    </row>
    <row r="5755" spans="77:79" ht="47.25" customHeight="1">
      <c r="BY5755" s="340"/>
      <c r="BZ5755" s="340"/>
      <c r="CA5755" s="340"/>
    </row>
    <row r="5756" spans="77:79" ht="47.25" customHeight="1">
      <c r="BY5756" s="340"/>
      <c r="BZ5756" s="340"/>
      <c r="CA5756" s="340"/>
    </row>
    <row r="5757" spans="77:79" ht="47.25" customHeight="1">
      <c r="BY5757" s="340"/>
      <c r="BZ5757" s="340"/>
      <c r="CA5757" s="340"/>
    </row>
    <row r="5758" spans="77:79" ht="47.25" customHeight="1">
      <c r="BY5758" s="340"/>
      <c r="BZ5758" s="340"/>
      <c r="CA5758" s="340"/>
    </row>
    <row r="5759" spans="77:79" ht="47.25" customHeight="1">
      <c r="BY5759" s="340"/>
      <c r="BZ5759" s="340"/>
      <c r="CA5759" s="340"/>
    </row>
    <row r="5760" spans="77:79" ht="47.25" customHeight="1">
      <c r="BY5760" s="340"/>
      <c r="BZ5760" s="340"/>
      <c r="CA5760" s="340"/>
    </row>
    <row r="5761" spans="77:79" ht="47.25" customHeight="1">
      <c r="BY5761" s="340"/>
      <c r="BZ5761" s="340"/>
      <c r="CA5761" s="340"/>
    </row>
    <row r="5762" spans="77:79" ht="47.25" customHeight="1">
      <c r="BY5762" s="340"/>
      <c r="BZ5762" s="340"/>
      <c r="CA5762" s="340"/>
    </row>
    <row r="5763" spans="77:79" ht="47.25" customHeight="1">
      <c r="BY5763" s="340"/>
      <c r="BZ5763" s="340"/>
      <c r="CA5763" s="340"/>
    </row>
    <row r="5764" spans="77:79" ht="47.25" customHeight="1">
      <c r="BY5764" s="340"/>
      <c r="BZ5764" s="340"/>
      <c r="CA5764" s="340"/>
    </row>
    <row r="5765" spans="77:79" ht="47.25" customHeight="1">
      <c r="BY5765" s="340"/>
      <c r="BZ5765" s="340"/>
      <c r="CA5765" s="340"/>
    </row>
    <row r="5766" spans="77:79" ht="47.25" customHeight="1">
      <c r="BY5766" s="340"/>
      <c r="BZ5766" s="340"/>
      <c r="CA5766" s="340"/>
    </row>
    <row r="5767" spans="77:79" ht="47.25" customHeight="1">
      <c r="BY5767" s="340"/>
      <c r="BZ5767" s="340"/>
      <c r="CA5767" s="340"/>
    </row>
    <row r="5768" spans="77:79" ht="47.25" customHeight="1">
      <c r="BY5768" s="340"/>
      <c r="BZ5768" s="340"/>
      <c r="CA5768" s="340"/>
    </row>
    <row r="5769" spans="77:79" ht="47.25" customHeight="1">
      <c r="BY5769" s="340"/>
      <c r="BZ5769" s="340"/>
      <c r="CA5769" s="340"/>
    </row>
    <row r="5770" spans="77:79" ht="47.25" customHeight="1">
      <c r="BY5770" s="340"/>
      <c r="BZ5770" s="340"/>
      <c r="CA5770" s="340"/>
    </row>
    <row r="5771" spans="77:79" ht="47.25" customHeight="1">
      <c r="BY5771" s="340"/>
      <c r="BZ5771" s="340"/>
      <c r="CA5771" s="340"/>
    </row>
    <row r="5772" spans="77:79" ht="47.25" customHeight="1">
      <c r="BY5772" s="340"/>
      <c r="BZ5772" s="340"/>
      <c r="CA5772" s="340"/>
    </row>
    <row r="5773" spans="77:79" ht="47.25" customHeight="1">
      <c r="BY5773" s="340"/>
      <c r="BZ5773" s="340"/>
      <c r="CA5773" s="340"/>
    </row>
    <row r="5774" spans="77:79" ht="47.25" customHeight="1">
      <c r="BY5774" s="340"/>
      <c r="BZ5774" s="340"/>
      <c r="CA5774" s="340"/>
    </row>
    <row r="5775" spans="77:79" ht="47.25" customHeight="1">
      <c r="BY5775" s="340"/>
      <c r="BZ5775" s="340"/>
      <c r="CA5775" s="340"/>
    </row>
    <row r="5776" spans="77:79" ht="47.25" customHeight="1">
      <c r="BY5776" s="340"/>
      <c r="BZ5776" s="340"/>
      <c r="CA5776" s="340"/>
    </row>
    <row r="5777" spans="77:79" ht="47.25" customHeight="1">
      <c r="BY5777" s="340"/>
      <c r="BZ5777" s="340"/>
      <c r="CA5777" s="340"/>
    </row>
    <row r="5778" spans="77:79" ht="47.25" customHeight="1">
      <c r="BY5778" s="340"/>
      <c r="BZ5778" s="340"/>
      <c r="CA5778" s="340"/>
    </row>
    <row r="5779" spans="77:79" ht="47.25" customHeight="1">
      <c r="BY5779" s="340"/>
      <c r="BZ5779" s="340"/>
      <c r="CA5779" s="340"/>
    </row>
    <row r="5780" spans="77:79" ht="47.25" customHeight="1">
      <c r="BY5780" s="340"/>
      <c r="BZ5780" s="340"/>
      <c r="CA5780" s="340"/>
    </row>
    <row r="5781" spans="77:79" ht="47.25" customHeight="1">
      <c r="BY5781" s="340"/>
      <c r="BZ5781" s="340"/>
      <c r="CA5781" s="340"/>
    </row>
    <row r="5782" spans="77:79" ht="47.25" customHeight="1">
      <c r="BY5782" s="340"/>
      <c r="BZ5782" s="340"/>
      <c r="CA5782" s="340"/>
    </row>
    <row r="5783" spans="77:79" ht="47.25" customHeight="1">
      <c r="BY5783" s="340"/>
      <c r="BZ5783" s="340"/>
      <c r="CA5783" s="340"/>
    </row>
    <row r="5784" spans="77:79" ht="47.25" customHeight="1">
      <c r="BY5784" s="340"/>
      <c r="BZ5784" s="340"/>
      <c r="CA5784" s="340"/>
    </row>
    <row r="5785" spans="77:79" ht="47.25" customHeight="1">
      <c r="BY5785" s="340"/>
      <c r="BZ5785" s="340"/>
      <c r="CA5785" s="340"/>
    </row>
    <row r="5786" spans="77:79" ht="47.25" customHeight="1">
      <c r="BY5786" s="340"/>
      <c r="BZ5786" s="340"/>
      <c r="CA5786" s="340"/>
    </row>
    <row r="5787" spans="77:79" ht="47.25" customHeight="1">
      <c r="BY5787" s="340"/>
      <c r="BZ5787" s="340"/>
      <c r="CA5787" s="340"/>
    </row>
    <row r="5788" spans="77:79" ht="47.25" customHeight="1">
      <c r="BY5788" s="340"/>
      <c r="BZ5788" s="340"/>
      <c r="CA5788" s="340"/>
    </row>
    <row r="5789" spans="77:79" ht="47.25" customHeight="1">
      <c r="BY5789" s="340"/>
      <c r="BZ5789" s="340"/>
      <c r="CA5789" s="340"/>
    </row>
    <row r="5790" spans="77:79" ht="47.25" customHeight="1">
      <c r="BY5790" s="340"/>
      <c r="BZ5790" s="340"/>
      <c r="CA5790" s="340"/>
    </row>
    <row r="5791" spans="77:79" ht="47.25" customHeight="1">
      <c r="BY5791" s="340"/>
      <c r="BZ5791" s="340"/>
      <c r="CA5791" s="340"/>
    </row>
    <row r="5792" spans="77:79" ht="47.25" customHeight="1">
      <c r="BY5792" s="340"/>
      <c r="BZ5792" s="340"/>
      <c r="CA5792" s="340"/>
    </row>
    <row r="5793" spans="77:79" ht="47.25" customHeight="1">
      <c r="BY5793" s="340"/>
      <c r="BZ5793" s="340"/>
      <c r="CA5793" s="340"/>
    </row>
    <row r="5794" spans="77:79" ht="47.25" customHeight="1">
      <c r="BY5794" s="340"/>
      <c r="BZ5794" s="340"/>
      <c r="CA5794" s="340"/>
    </row>
    <row r="5795" spans="77:79" ht="47.25" customHeight="1">
      <c r="BY5795" s="340"/>
      <c r="BZ5795" s="340"/>
      <c r="CA5795" s="340"/>
    </row>
    <row r="5796" spans="77:79" ht="47.25" customHeight="1">
      <c r="BY5796" s="340"/>
      <c r="BZ5796" s="340"/>
      <c r="CA5796" s="340"/>
    </row>
    <row r="5797" spans="77:79" ht="47.25" customHeight="1">
      <c r="BY5797" s="340"/>
      <c r="BZ5797" s="340"/>
      <c r="CA5797" s="340"/>
    </row>
    <row r="5798" spans="77:79" ht="47.25" customHeight="1">
      <c r="BY5798" s="340"/>
      <c r="BZ5798" s="340"/>
      <c r="CA5798" s="340"/>
    </row>
    <row r="5799" spans="77:79" ht="47.25" customHeight="1">
      <c r="BY5799" s="340"/>
      <c r="BZ5799" s="340"/>
      <c r="CA5799" s="340"/>
    </row>
    <row r="5800" spans="77:79" ht="47.25" customHeight="1">
      <c r="BY5800" s="340"/>
      <c r="BZ5800" s="340"/>
      <c r="CA5800" s="340"/>
    </row>
    <row r="5801" spans="77:79" ht="47.25" customHeight="1">
      <c r="BY5801" s="340"/>
      <c r="BZ5801" s="340"/>
      <c r="CA5801" s="340"/>
    </row>
    <row r="5802" spans="77:79" ht="47.25" customHeight="1">
      <c r="BY5802" s="340"/>
      <c r="BZ5802" s="340"/>
      <c r="CA5802" s="340"/>
    </row>
    <row r="5803" spans="77:79" ht="47.25" customHeight="1">
      <c r="BY5803" s="340"/>
      <c r="BZ5803" s="340"/>
      <c r="CA5803" s="340"/>
    </row>
    <row r="5804" spans="77:79" ht="47.25" customHeight="1">
      <c r="BY5804" s="340"/>
      <c r="BZ5804" s="340"/>
      <c r="CA5804" s="340"/>
    </row>
    <row r="5805" spans="77:79" ht="47.25" customHeight="1">
      <c r="BY5805" s="340"/>
      <c r="BZ5805" s="340"/>
      <c r="CA5805" s="340"/>
    </row>
    <row r="5806" spans="77:79" ht="47.25" customHeight="1">
      <c r="BY5806" s="340"/>
      <c r="BZ5806" s="340"/>
      <c r="CA5806" s="340"/>
    </row>
    <row r="5807" spans="77:79" ht="47.25" customHeight="1">
      <c r="BY5807" s="340"/>
      <c r="BZ5807" s="340"/>
      <c r="CA5807" s="340"/>
    </row>
    <row r="5808" spans="77:79" ht="47.25" customHeight="1">
      <c r="BY5808" s="340"/>
      <c r="BZ5808" s="340"/>
      <c r="CA5808" s="340"/>
    </row>
    <row r="5809" spans="77:79" ht="47.25" customHeight="1">
      <c r="BY5809" s="340"/>
      <c r="BZ5809" s="340"/>
      <c r="CA5809" s="340"/>
    </row>
    <row r="5810" spans="77:79" ht="47.25" customHeight="1">
      <c r="BY5810" s="340"/>
      <c r="BZ5810" s="340"/>
      <c r="CA5810" s="340"/>
    </row>
    <row r="5811" spans="77:79" ht="47.25" customHeight="1">
      <c r="BY5811" s="340"/>
      <c r="BZ5811" s="340"/>
      <c r="CA5811" s="340"/>
    </row>
    <row r="5812" spans="77:79" ht="47.25" customHeight="1">
      <c r="BY5812" s="340"/>
      <c r="BZ5812" s="340"/>
      <c r="CA5812" s="340"/>
    </row>
    <row r="5813" spans="77:79" ht="47.25" customHeight="1">
      <c r="BY5813" s="340"/>
      <c r="BZ5813" s="340"/>
      <c r="CA5813" s="340"/>
    </row>
    <row r="5814" spans="77:79" ht="47.25" customHeight="1">
      <c r="BY5814" s="340"/>
      <c r="BZ5814" s="340"/>
      <c r="CA5814" s="340"/>
    </row>
    <row r="5815" spans="77:79" ht="47.25" customHeight="1">
      <c r="BY5815" s="340"/>
      <c r="BZ5815" s="340"/>
      <c r="CA5815" s="340"/>
    </row>
    <row r="5816" spans="77:79" ht="47.25" customHeight="1">
      <c r="BY5816" s="340"/>
      <c r="BZ5816" s="340"/>
      <c r="CA5816" s="340"/>
    </row>
    <row r="5817" spans="77:79" ht="47.25" customHeight="1">
      <c r="BY5817" s="340"/>
      <c r="BZ5817" s="340"/>
      <c r="CA5817" s="340"/>
    </row>
    <row r="5818" spans="77:79" ht="47.25" customHeight="1">
      <c r="BY5818" s="340"/>
      <c r="BZ5818" s="340"/>
      <c r="CA5818" s="340"/>
    </row>
    <row r="5819" spans="77:79" ht="47.25" customHeight="1">
      <c r="BY5819" s="340"/>
      <c r="BZ5819" s="340"/>
      <c r="CA5819" s="340"/>
    </row>
    <row r="5820" spans="77:79" ht="47.25" customHeight="1">
      <c r="BY5820" s="340"/>
      <c r="BZ5820" s="340"/>
      <c r="CA5820" s="340"/>
    </row>
    <row r="5821" spans="77:79" ht="47.25" customHeight="1">
      <c r="BY5821" s="340"/>
      <c r="BZ5821" s="340"/>
      <c r="CA5821" s="340"/>
    </row>
    <row r="5822" spans="77:79" ht="47.25" customHeight="1">
      <c r="BY5822" s="340"/>
      <c r="BZ5822" s="340"/>
      <c r="CA5822" s="340"/>
    </row>
    <row r="5823" spans="77:79" ht="47.25" customHeight="1">
      <c r="BY5823" s="340"/>
      <c r="BZ5823" s="340"/>
      <c r="CA5823" s="340"/>
    </row>
    <row r="5824" spans="77:79" ht="47.25" customHeight="1">
      <c r="BY5824" s="340"/>
      <c r="BZ5824" s="340"/>
      <c r="CA5824" s="340"/>
    </row>
    <row r="5825" spans="77:79" ht="47.25" customHeight="1">
      <c r="BY5825" s="340"/>
      <c r="BZ5825" s="340"/>
      <c r="CA5825" s="340"/>
    </row>
    <row r="5826" spans="77:79" ht="47.25" customHeight="1">
      <c r="BY5826" s="340"/>
      <c r="BZ5826" s="340"/>
      <c r="CA5826" s="340"/>
    </row>
    <row r="5827" spans="77:79" ht="47.25" customHeight="1">
      <c r="BY5827" s="340"/>
      <c r="BZ5827" s="340"/>
      <c r="CA5827" s="340"/>
    </row>
    <row r="5828" spans="77:79" ht="47.25" customHeight="1">
      <c r="BY5828" s="340"/>
      <c r="BZ5828" s="340"/>
      <c r="CA5828" s="340"/>
    </row>
    <row r="5829" spans="77:79" ht="47.25" customHeight="1">
      <c r="BY5829" s="340"/>
      <c r="BZ5829" s="340"/>
      <c r="CA5829" s="340"/>
    </row>
    <row r="5830" spans="77:79" ht="47.25" customHeight="1">
      <c r="BY5830" s="340"/>
      <c r="BZ5830" s="340"/>
      <c r="CA5830" s="340"/>
    </row>
    <row r="5831" spans="77:79" ht="47.25" customHeight="1">
      <c r="BY5831" s="340"/>
      <c r="BZ5831" s="340"/>
      <c r="CA5831" s="340"/>
    </row>
    <row r="5832" spans="77:79" ht="47.25" customHeight="1">
      <c r="BY5832" s="340"/>
      <c r="BZ5832" s="340"/>
      <c r="CA5832" s="340"/>
    </row>
    <row r="5833" spans="77:79" ht="47.25" customHeight="1">
      <c r="BY5833" s="340"/>
      <c r="BZ5833" s="340"/>
      <c r="CA5833" s="340"/>
    </row>
    <row r="5834" spans="77:79" ht="47.25" customHeight="1">
      <c r="BY5834" s="340"/>
      <c r="BZ5834" s="340"/>
      <c r="CA5834" s="340"/>
    </row>
    <row r="5835" spans="77:79" ht="47.25" customHeight="1">
      <c r="BY5835" s="340"/>
      <c r="BZ5835" s="340"/>
      <c r="CA5835" s="340"/>
    </row>
    <row r="5836" spans="77:79" ht="47.25" customHeight="1">
      <c r="BY5836" s="340"/>
      <c r="BZ5836" s="340"/>
      <c r="CA5836" s="340"/>
    </row>
    <row r="5837" spans="77:79" ht="47.25" customHeight="1">
      <c r="BY5837" s="340"/>
      <c r="BZ5837" s="340"/>
      <c r="CA5837" s="340"/>
    </row>
    <row r="5838" spans="77:79" ht="47.25" customHeight="1">
      <c r="BY5838" s="340"/>
      <c r="BZ5838" s="340"/>
      <c r="CA5838" s="340"/>
    </row>
    <row r="5839" spans="77:79" ht="47.25" customHeight="1">
      <c r="BY5839" s="340"/>
      <c r="BZ5839" s="340"/>
      <c r="CA5839" s="340"/>
    </row>
    <row r="5840" spans="77:79" ht="47.25" customHeight="1">
      <c r="BY5840" s="340"/>
      <c r="BZ5840" s="340"/>
      <c r="CA5840" s="340"/>
    </row>
    <row r="5841" spans="77:79" ht="47.25" customHeight="1">
      <c r="BY5841" s="340"/>
      <c r="BZ5841" s="340"/>
      <c r="CA5841" s="340"/>
    </row>
    <row r="5842" spans="77:79" ht="47.25" customHeight="1">
      <c r="BY5842" s="340"/>
      <c r="BZ5842" s="340"/>
      <c r="CA5842" s="340"/>
    </row>
    <row r="5843" spans="77:79" ht="47.25" customHeight="1">
      <c r="BY5843" s="340"/>
      <c r="BZ5843" s="340"/>
      <c r="CA5843" s="340"/>
    </row>
    <row r="5844" spans="77:79" ht="47.25" customHeight="1">
      <c r="BY5844" s="340"/>
      <c r="BZ5844" s="340"/>
      <c r="CA5844" s="340"/>
    </row>
    <row r="5845" spans="77:79" ht="47.25" customHeight="1">
      <c r="BY5845" s="340"/>
      <c r="BZ5845" s="340"/>
      <c r="CA5845" s="340"/>
    </row>
    <row r="5846" spans="77:79" ht="47.25" customHeight="1">
      <c r="BY5846" s="340"/>
      <c r="BZ5846" s="340"/>
      <c r="CA5846" s="340"/>
    </row>
    <row r="5847" spans="77:79" ht="47.25" customHeight="1">
      <c r="BY5847" s="340"/>
      <c r="BZ5847" s="340"/>
      <c r="CA5847" s="340"/>
    </row>
    <row r="5848" spans="77:79" ht="47.25" customHeight="1">
      <c r="BY5848" s="340"/>
      <c r="BZ5848" s="340"/>
      <c r="CA5848" s="340"/>
    </row>
    <row r="5849" spans="77:79" ht="47.25" customHeight="1">
      <c r="BY5849" s="340"/>
      <c r="BZ5849" s="340"/>
      <c r="CA5849" s="340"/>
    </row>
    <row r="5850" spans="77:79" ht="47.25" customHeight="1">
      <c r="BY5850" s="340"/>
      <c r="BZ5850" s="340"/>
      <c r="CA5850" s="340"/>
    </row>
    <row r="5851" spans="77:79" ht="47.25" customHeight="1">
      <c r="BY5851" s="340"/>
      <c r="BZ5851" s="340"/>
      <c r="CA5851" s="340"/>
    </row>
    <row r="5852" spans="77:79" ht="47.25" customHeight="1">
      <c r="BY5852" s="340"/>
      <c r="BZ5852" s="340"/>
      <c r="CA5852" s="340"/>
    </row>
    <row r="5853" spans="77:79" ht="47.25" customHeight="1">
      <c r="BY5853" s="340"/>
      <c r="BZ5853" s="340"/>
      <c r="CA5853" s="340"/>
    </row>
    <row r="5854" spans="77:79" ht="47.25" customHeight="1">
      <c r="BY5854" s="340"/>
      <c r="BZ5854" s="340"/>
      <c r="CA5854" s="340"/>
    </row>
    <row r="5855" spans="77:79" ht="47.25" customHeight="1">
      <c r="BY5855" s="340"/>
      <c r="BZ5855" s="340"/>
      <c r="CA5855" s="340"/>
    </row>
    <row r="5856" spans="77:79" ht="47.25" customHeight="1">
      <c r="BY5856" s="340"/>
      <c r="BZ5856" s="340"/>
      <c r="CA5856" s="340"/>
    </row>
    <row r="5857" spans="77:79" ht="47.25" customHeight="1">
      <c r="BY5857" s="340"/>
      <c r="BZ5857" s="340"/>
      <c r="CA5857" s="340"/>
    </row>
    <row r="5858" spans="77:79" ht="47.25" customHeight="1">
      <c r="BY5858" s="340"/>
      <c r="BZ5858" s="340"/>
      <c r="CA5858" s="340"/>
    </row>
    <row r="5859" spans="77:79" ht="47.25" customHeight="1">
      <c r="BY5859" s="340"/>
      <c r="BZ5859" s="340"/>
      <c r="CA5859" s="340"/>
    </row>
    <row r="5860" spans="77:79" ht="47.25" customHeight="1">
      <c r="BY5860" s="340"/>
      <c r="BZ5860" s="340"/>
      <c r="CA5860" s="340"/>
    </row>
    <row r="5861" spans="77:79" ht="47.25" customHeight="1">
      <c r="BY5861" s="340"/>
      <c r="BZ5861" s="340"/>
      <c r="CA5861" s="340"/>
    </row>
    <row r="5862" spans="77:79" ht="47.25" customHeight="1">
      <c r="BY5862" s="340"/>
      <c r="BZ5862" s="340"/>
      <c r="CA5862" s="340"/>
    </row>
    <row r="5863" spans="77:79" ht="47.25" customHeight="1">
      <c r="BY5863" s="340"/>
      <c r="BZ5863" s="340"/>
      <c r="CA5863" s="340"/>
    </row>
    <row r="5864" spans="77:79" ht="47.25" customHeight="1">
      <c r="BY5864" s="340"/>
      <c r="BZ5864" s="340"/>
      <c r="CA5864" s="340"/>
    </row>
    <row r="5865" spans="77:79" ht="47.25" customHeight="1">
      <c r="BY5865" s="340"/>
      <c r="BZ5865" s="340"/>
      <c r="CA5865" s="340"/>
    </row>
    <row r="5866" spans="77:79" ht="47.25" customHeight="1">
      <c r="BY5866" s="340"/>
      <c r="BZ5866" s="340"/>
      <c r="CA5866" s="340"/>
    </row>
    <row r="5867" spans="77:79" ht="47.25" customHeight="1">
      <c r="BY5867" s="340"/>
      <c r="BZ5867" s="340"/>
      <c r="CA5867" s="340"/>
    </row>
    <row r="5868" spans="77:79" ht="47.25" customHeight="1">
      <c r="BY5868" s="340"/>
      <c r="BZ5868" s="340"/>
      <c r="CA5868" s="340"/>
    </row>
    <row r="5869" spans="77:79" ht="47.25" customHeight="1">
      <c r="BY5869" s="340"/>
      <c r="BZ5869" s="340"/>
      <c r="CA5869" s="340"/>
    </row>
    <row r="5870" spans="77:79" ht="47.25" customHeight="1">
      <c r="BY5870" s="340"/>
      <c r="BZ5870" s="340"/>
      <c r="CA5870" s="340"/>
    </row>
    <row r="5871" spans="77:79" ht="47.25" customHeight="1">
      <c r="BY5871" s="340"/>
      <c r="BZ5871" s="340"/>
      <c r="CA5871" s="340"/>
    </row>
    <row r="5872" spans="77:79" ht="47.25" customHeight="1">
      <c r="BY5872" s="340"/>
      <c r="BZ5872" s="340"/>
      <c r="CA5872" s="340"/>
    </row>
    <row r="5873" spans="77:79" ht="47.25" customHeight="1">
      <c r="BY5873" s="340"/>
      <c r="BZ5873" s="340"/>
      <c r="CA5873" s="340"/>
    </row>
    <row r="5874" spans="77:79" ht="47.25" customHeight="1">
      <c r="BY5874" s="340"/>
      <c r="BZ5874" s="340"/>
      <c r="CA5874" s="340"/>
    </row>
    <row r="5875" spans="77:79" ht="47.25" customHeight="1">
      <c r="BY5875" s="340"/>
      <c r="BZ5875" s="340"/>
      <c r="CA5875" s="340"/>
    </row>
    <row r="5876" spans="77:79" ht="47.25" customHeight="1">
      <c r="BY5876" s="340"/>
      <c r="BZ5876" s="340"/>
      <c r="CA5876" s="340"/>
    </row>
    <row r="5877" spans="77:79" ht="47.25" customHeight="1">
      <c r="BY5877" s="340"/>
      <c r="BZ5877" s="340"/>
      <c r="CA5877" s="340"/>
    </row>
    <row r="5878" spans="77:79" ht="47.25" customHeight="1">
      <c r="BY5878" s="340"/>
      <c r="BZ5878" s="340"/>
      <c r="CA5878" s="340"/>
    </row>
    <row r="5879" spans="77:79" ht="47.25" customHeight="1">
      <c r="BY5879" s="340"/>
      <c r="BZ5879" s="340"/>
      <c r="CA5879" s="340"/>
    </row>
    <row r="5880" spans="77:79" ht="47.25" customHeight="1">
      <c r="BY5880" s="340"/>
      <c r="BZ5880" s="340"/>
      <c r="CA5880" s="340"/>
    </row>
    <row r="5881" spans="77:79" ht="47.25" customHeight="1">
      <c r="BY5881" s="340"/>
      <c r="BZ5881" s="340"/>
      <c r="CA5881" s="340"/>
    </row>
    <row r="5882" spans="77:79" ht="47.25" customHeight="1">
      <c r="BY5882" s="340"/>
      <c r="BZ5882" s="340"/>
      <c r="CA5882" s="340"/>
    </row>
    <row r="5883" spans="77:79" ht="47.25" customHeight="1">
      <c r="BY5883" s="340"/>
      <c r="BZ5883" s="340"/>
      <c r="CA5883" s="340"/>
    </row>
    <row r="5884" spans="77:79" ht="47.25" customHeight="1">
      <c r="BY5884" s="340"/>
      <c r="BZ5884" s="340"/>
      <c r="CA5884" s="340"/>
    </row>
    <row r="5885" spans="77:79" ht="47.25" customHeight="1">
      <c r="BY5885" s="340"/>
      <c r="BZ5885" s="340"/>
      <c r="CA5885" s="340"/>
    </row>
    <row r="5886" spans="77:79" ht="47.25" customHeight="1">
      <c r="BY5886" s="340"/>
      <c r="BZ5886" s="340"/>
      <c r="CA5886" s="340"/>
    </row>
    <row r="5887" spans="77:79" ht="47.25" customHeight="1">
      <c r="BY5887" s="340"/>
      <c r="BZ5887" s="340"/>
      <c r="CA5887" s="340"/>
    </row>
    <row r="5888" spans="77:79" ht="47.25" customHeight="1">
      <c r="BY5888" s="340"/>
      <c r="BZ5888" s="340"/>
      <c r="CA5888" s="340"/>
    </row>
    <row r="5889" spans="77:79" ht="47.25" customHeight="1">
      <c r="BY5889" s="340"/>
      <c r="BZ5889" s="340"/>
      <c r="CA5889" s="340"/>
    </row>
    <row r="5890" spans="77:79" ht="47.25" customHeight="1">
      <c r="BY5890" s="340"/>
      <c r="BZ5890" s="340"/>
      <c r="CA5890" s="340"/>
    </row>
    <row r="5891" spans="77:79" ht="47.25" customHeight="1">
      <c r="BY5891" s="340"/>
      <c r="BZ5891" s="340"/>
      <c r="CA5891" s="340"/>
    </row>
    <row r="5892" spans="77:79" ht="47.25" customHeight="1">
      <c r="BY5892" s="340"/>
      <c r="BZ5892" s="340"/>
      <c r="CA5892" s="340"/>
    </row>
    <row r="5893" spans="77:79" ht="47.25" customHeight="1">
      <c r="BY5893" s="340"/>
      <c r="BZ5893" s="340"/>
      <c r="CA5893" s="340"/>
    </row>
    <row r="5894" spans="77:79" ht="47.25" customHeight="1">
      <c r="BY5894" s="340"/>
      <c r="BZ5894" s="340"/>
      <c r="CA5894" s="340"/>
    </row>
    <row r="5895" spans="77:79" ht="47.25" customHeight="1">
      <c r="BY5895" s="340"/>
      <c r="BZ5895" s="340"/>
      <c r="CA5895" s="340"/>
    </row>
    <row r="5896" spans="77:79" ht="47.25" customHeight="1">
      <c r="BY5896" s="340"/>
      <c r="BZ5896" s="340"/>
      <c r="CA5896" s="340"/>
    </row>
    <row r="5897" spans="77:79" ht="47.25" customHeight="1">
      <c r="BY5897" s="340"/>
      <c r="BZ5897" s="340"/>
      <c r="CA5897" s="340"/>
    </row>
    <row r="5898" spans="77:79" ht="47.25" customHeight="1">
      <c r="BY5898" s="340"/>
      <c r="BZ5898" s="340"/>
      <c r="CA5898" s="340"/>
    </row>
    <row r="5899" spans="77:79" ht="47.25" customHeight="1">
      <c r="BY5899" s="340"/>
      <c r="BZ5899" s="340"/>
      <c r="CA5899" s="340"/>
    </row>
    <row r="5900" spans="77:79" ht="47.25" customHeight="1">
      <c r="BY5900" s="340"/>
      <c r="BZ5900" s="340"/>
      <c r="CA5900" s="340"/>
    </row>
    <row r="5901" spans="77:79" ht="47.25" customHeight="1">
      <c r="BY5901" s="340"/>
      <c r="BZ5901" s="340"/>
      <c r="CA5901" s="340"/>
    </row>
    <row r="5902" spans="77:79" ht="47.25" customHeight="1">
      <c r="BY5902" s="340"/>
      <c r="BZ5902" s="340"/>
      <c r="CA5902" s="340"/>
    </row>
    <row r="5903" spans="77:79" ht="47.25" customHeight="1">
      <c r="BY5903" s="340"/>
      <c r="BZ5903" s="340"/>
      <c r="CA5903" s="340"/>
    </row>
    <row r="5904" spans="77:79" ht="47.25" customHeight="1">
      <c r="BY5904" s="340"/>
      <c r="BZ5904" s="340"/>
      <c r="CA5904" s="340"/>
    </row>
    <row r="5905" spans="77:79" ht="47.25" customHeight="1">
      <c r="BY5905" s="340"/>
      <c r="BZ5905" s="340"/>
      <c r="CA5905" s="340"/>
    </row>
    <row r="5906" spans="77:79" ht="47.25" customHeight="1">
      <c r="BY5906" s="340"/>
      <c r="BZ5906" s="340"/>
      <c r="CA5906" s="340"/>
    </row>
    <row r="5907" spans="77:79" ht="47.25" customHeight="1">
      <c r="BY5907" s="340"/>
      <c r="BZ5907" s="340"/>
      <c r="CA5907" s="340"/>
    </row>
    <row r="5908" spans="77:79" ht="47.25" customHeight="1">
      <c r="BY5908" s="340"/>
      <c r="BZ5908" s="340"/>
      <c r="CA5908" s="340"/>
    </row>
    <row r="5909" spans="77:79" ht="47.25" customHeight="1">
      <c r="BY5909" s="340"/>
      <c r="BZ5909" s="340"/>
      <c r="CA5909" s="340"/>
    </row>
    <row r="5910" spans="77:79" ht="47.25" customHeight="1">
      <c r="BY5910" s="340"/>
      <c r="BZ5910" s="340"/>
      <c r="CA5910" s="340"/>
    </row>
    <row r="5911" spans="77:79" ht="47.25" customHeight="1">
      <c r="BY5911" s="340"/>
      <c r="BZ5911" s="340"/>
      <c r="CA5911" s="340"/>
    </row>
    <row r="5912" spans="77:79" ht="47.25" customHeight="1">
      <c r="BY5912" s="340"/>
      <c r="BZ5912" s="340"/>
      <c r="CA5912" s="340"/>
    </row>
    <row r="5913" spans="77:79" ht="47.25" customHeight="1">
      <c r="BY5913" s="340"/>
      <c r="BZ5913" s="340"/>
      <c r="CA5913" s="340"/>
    </row>
    <row r="5914" spans="77:79" ht="47.25" customHeight="1">
      <c r="BY5914" s="340"/>
      <c r="BZ5914" s="340"/>
      <c r="CA5914" s="340"/>
    </row>
    <row r="5915" spans="77:79" ht="47.25" customHeight="1">
      <c r="BY5915" s="340"/>
      <c r="BZ5915" s="340"/>
      <c r="CA5915" s="340"/>
    </row>
    <row r="5916" spans="77:79" ht="47.25" customHeight="1">
      <c r="BY5916" s="340"/>
      <c r="BZ5916" s="340"/>
      <c r="CA5916" s="340"/>
    </row>
    <row r="5917" spans="77:79" ht="47.25" customHeight="1">
      <c r="BY5917" s="340"/>
      <c r="BZ5917" s="340"/>
      <c r="CA5917" s="340"/>
    </row>
    <row r="5918" spans="77:79" ht="47.25" customHeight="1">
      <c r="BY5918" s="340"/>
      <c r="BZ5918" s="340"/>
      <c r="CA5918" s="340"/>
    </row>
    <row r="5919" spans="77:79" ht="47.25" customHeight="1">
      <c r="BY5919" s="340"/>
      <c r="BZ5919" s="340"/>
      <c r="CA5919" s="340"/>
    </row>
    <row r="5920" spans="77:79" ht="47.25" customHeight="1">
      <c r="BY5920" s="340"/>
      <c r="BZ5920" s="340"/>
      <c r="CA5920" s="340"/>
    </row>
    <row r="5921" spans="77:79" ht="47.25" customHeight="1">
      <c r="BY5921" s="340"/>
      <c r="BZ5921" s="340"/>
      <c r="CA5921" s="340"/>
    </row>
    <row r="5922" spans="77:79" ht="47.25" customHeight="1">
      <c r="BY5922" s="340"/>
      <c r="BZ5922" s="340"/>
      <c r="CA5922" s="340"/>
    </row>
    <row r="5923" spans="77:79" ht="47.25" customHeight="1">
      <c r="BY5923" s="340"/>
      <c r="BZ5923" s="340"/>
      <c r="CA5923" s="340"/>
    </row>
    <row r="5924" spans="77:79" ht="47.25" customHeight="1">
      <c r="BY5924" s="340"/>
      <c r="BZ5924" s="340"/>
      <c r="CA5924" s="340"/>
    </row>
    <row r="5925" spans="77:79" ht="47.25" customHeight="1">
      <c r="BY5925" s="340"/>
      <c r="BZ5925" s="340"/>
      <c r="CA5925" s="340"/>
    </row>
    <row r="5926" spans="77:79" ht="47.25" customHeight="1">
      <c r="BY5926" s="340"/>
      <c r="BZ5926" s="340"/>
      <c r="CA5926" s="340"/>
    </row>
    <row r="5927" spans="77:79" ht="47.25" customHeight="1">
      <c r="BY5927" s="340"/>
      <c r="BZ5927" s="340"/>
      <c r="CA5927" s="340"/>
    </row>
    <row r="5928" spans="77:79" ht="47.25" customHeight="1">
      <c r="BY5928" s="340"/>
      <c r="BZ5928" s="340"/>
      <c r="CA5928" s="340"/>
    </row>
    <row r="5929" spans="77:79" ht="47.25" customHeight="1">
      <c r="BY5929" s="340"/>
      <c r="BZ5929" s="340"/>
      <c r="CA5929" s="340"/>
    </row>
    <row r="5930" spans="77:79" ht="47.25" customHeight="1">
      <c r="BY5930" s="340"/>
      <c r="BZ5930" s="340"/>
      <c r="CA5930" s="340"/>
    </row>
    <row r="5931" spans="77:79" ht="47.25" customHeight="1">
      <c r="BY5931" s="340"/>
      <c r="BZ5931" s="340"/>
      <c r="CA5931" s="340"/>
    </row>
    <row r="5932" spans="77:79" ht="47.25" customHeight="1">
      <c r="BY5932" s="340"/>
      <c r="BZ5932" s="340"/>
      <c r="CA5932" s="340"/>
    </row>
    <row r="5933" spans="77:79" ht="47.25" customHeight="1">
      <c r="BY5933" s="340"/>
      <c r="BZ5933" s="340"/>
      <c r="CA5933" s="340"/>
    </row>
    <row r="5934" spans="77:79" ht="47.25" customHeight="1">
      <c r="BY5934" s="340"/>
      <c r="BZ5934" s="340"/>
      <c r="CA5934" s="340"/>
    </row>
    <row r="5935" spans="77:79" ht="47.25" customHeight="1">
      <c r="BY5935" s="340"/>
      <c r="BZ5935" s="340"/>
      <c r="CA5935" s="340"/>
    </row>
    <row r="5936" spans="77:79" ht="47.25" customHeight="1">
      <c r="BY5936" s="340"/>
      <c r="BZ5936" s="340"/>
      <c r="CA5936" s="340"/>
    </row>
    <row r="5937" spans="77:79" ht="47.25" customHeight="1">
      <c r="BY5937" s="340"/>
      <c r="BZ5937" s="340"/>
      <c r="CA5937" s="340"/>
    </row>
    <row r="5938" spans="77:79" ht="47.25" customHeight="1">
      <c r="BY5938" s="340"/>
      <c r="BZ5938" s="340"/>
      <c r="CA5938" s="340"/>
    </row>
    <row r="5939" spans="77:79" ht="47.25" customHeight="1">
      <c r="BY5939" s="340"/>
      <c r="BZ5939" s="340"/>
      <c r="CA5939" s="340"/>
    </row>
    <row r="5940" spans="77:79" ht="47.25" customHeight="1">
      <c r="BY5940" s="340"/>
      <c r="BZ5940" s="340"/>
      <c r="CA5940" s="340"/>
    </row>
    <row r="5941" spans="77:79" ht="47.25" customHeight="1">
      <c r="BY5941" s="340"/>
      <c r="BZ5941" s="340"/>
      <c r="CA5941" s="340"/>
    </row>
    <row r="5942" spans="77:79" ht="47.25" customHeight="1">
      <c r="BY5942" s="340"/>
      <c r="BZ5942" s="340"/>
      <c r="CA5942" s="340"/>
    </row>
    <row r="5943" spans="77:79" ht="47.25" customHeight="1">
      <c r="BY5943" s="340"/>
      <c r="BZ5943" s="340"/>
      <c r="CA5943" s="340"/>
    </row>
    <row r="5944" spans="77:79" ht="47.25" customHeight="1">
      <c r="BY5944" s="340"/>
      <c r="BZ5944" s="340"/>
      <c r="CA5944" s="340"/>
    </row>
    <row r="5945" spans="77:79" ht="47.25" customHeight="1">
      <c r="BY5945" s="340"/>
      <c r="BZ5945" s="340"/>
      <c r="CA5945" s="340"/>
    </row>
    <row r="5946" spans="77:79" ht="47.25" customHeight="1">
      <c r="BY5946" s="340"/>
      <c r="BZ5946" s="340"/>
      <c r="CA5946" s="340"/>
    </row>
    <row r="5947" spans="77:79" ht="47.25" customHeight="1">
      <c r="BY5947" s="340"/>
      <c r="BZ5947" s="340"/>
      <c r="CA5947" s="340"/>
    </row>
    <row r="5948" spans="77:79" ht="47.25" customHeight="1">
      <c r="BY5948" s="340"/>
      <c r="BZ5948" s="340"/>
      <c r="CA5948" s="340"/>
    </row>
    <row r="5949" spans="77:79" ht="47.25" customHeight="1">
      <c r="BY5949" s="340"/>
      <c r="BZ5949" s="340"/>
      <c r="CA5949" s="340"/>
    </row>
    <row r="5950" spans="77:79" ht="47.25" customHeight="1">
      <c r="BY5950" s="340"/>
      <c r="BZ5950" s="340"/>
      <c r="CA5950" s="340"/>
    </row>
    <row r="5951" spans="77:79" ht="47.25" customHeight="1">
      <c r="BY5951" s="340"/>
      <c r="BZ5951" s="340"/>
      <c r="CA5951" s="340"/>
    </row>
    <row r="5952" spans="77:79" ht="47.25" customHeight="1">
      <c r="BY5952" s="340"/>
      <c r="BZ5952" s="340"/>
      <c r="CA5952" s="340"/>
    </row>
    <row r="5953" spans="77:79" ht="47.25" customHeight="1">
      <c r="BY5953" s="340"/>
      <c r="BZ5953" s="340"/>
      <c r="CA5953" s="340"/>
    </row>
    <row r="5954" spans="77:79" ht="47.25" customHeight="1">
      <c r="BY5954" s="340"/>
      <c r="BZ5954" s="340"/>
      <c r="CA5954" s="340"/>
    </row>
    <row r="5955" spans="77:79" ht="47.25" customHeight="1">
      <c r="BY5955" s="340"/>
      <c r="BZ5955" s="340"/>
      <c r="CA5955" s="340"/>
    </row>
    <row r="5956" spans="77:79" ht="47.25" customHeight="1">
      <c r="BY5956" s="340"/>
      <c r="BZ5956" s="340"/>
      <c r="CA5956" s="340"/>
    </row>
    <row r="5957" spans="77:79" ht="47.25" customHeight="1">
      <c r="BY5957" s="340"/>
      <c r="BZ5957" s="340"/>
      <c r="CA5957" s="340"/>
    </row>
    <row r="5958" spans="77:79" ht="47.25" customHeight="1">
      <c r="BY5958" s="340"/>
      <c r="BZ5958" s="340"/>
      <c r="CA5958" s="340"/>
    </row>
    <row r="5959" spans="77:79" ht="47.25" customHeight="1">
      <c r="BY5959" s="340"/>
      <c r="BZ5959" s="340"/>
      <c r="CA5959" s="340"/>
    </row>
    <row r="5960" spans="77:79" ht="47.25" customHeight="1">
      <c r="BY5960" s="340"/>
      <c r="BZ5960" s="340"/>
      <c r="CA5960" s="340"/>
    </row>
    <row r="5961" spans="77:79" ht="47.25" customHeight="1">
      <c r="BY5961" s="340"/>
      <c r="BZ5961" s="340"/>
      <c r="CA5961" s="340"/>
    </row>
    <row r="5962" spans="77:79" ht="47.25" customHeight="1">
      <c r="BY5962" s="340"/>
      <c r="BZ5962" s="340"/>
      <c r="CA5962" s="340"/>
    </row>
    <row r="5963" spans="77:79" ht="47.25" customHeight="1">
      <c r="BY5963" s="340"/>
      <c r="BZ5963" s="340"/>
      <c r="CA5963" s="340"/>
    </row>
    <row r="5964" spans="77:79" ht="47.25" customHeight="1">
      <c r="BY5964" s="340"/>
      <c r="BZ5964" s="340"/>
      <c r="CA5964" s="340"/>
    </row>
    <row r="5965" spans="77:79" ht="47.25" customHeight="1">
      <c r="BY5965" s="340"/>
      <c r="BZ5965" s="340"/>
      <c r="CA5965" s="340"/>
    </row>
    <row r="5966" spans="77:79" ht="47.25" customHeight="1">
      <c r="BY5966" s="340"/>
      <c r="BZ5966" s="340"/>
      <c r="CA5966" s="340"/>
    </row>
    <row r="5967" spans="77:79" ht="47.25" customHeight="1">
      <c r="BY5967" s="340"/>
      <c r="BZ5967" s="340"/>
      <c r="CA5967" s="340"/>
    </row>
    <row r="5968" spans="77:79" ht="47.25" customHeight="1">
      <c r="BY5968" s="340"/>
      <c r="BZ5968" s="340"/>
      <c r="CA5968" s="340"/>
    </row>
    <row r="5969" spans="77:79" ht="47.25" customHeight="1">
      <c r="BY5969" s="340"/>
      <c r="BZ5969" s="340"/>
      <c r="CA5969" s="340"/>
    </row>
    <row r="5970" spans="77:79" ht="47.25" customHeight="1">
      <c r="BY5970" s="340"/>
      <c r="BZ5970" s="340"/>
      <c r="CA5970" s="340"/>
    </row>
    <row r="5971" spans="77:79" ht="47.25" customHeight="1">
      <c r="BY5971" s="340"/>
      <c r="BZ5971" s="340"/>
      <c r="CA5971" s="340"/>
    </row>
    <row r="5972" spans="77:79" ht="47.25" customHeight="1">
      <c r="BY5972" s="340"/>
      <c r="BZ5972" s="340"/>
      <c r="CA5972" s="340"/>
    </row>
    <row r="5973" spans="77:79" ht="47.25" customHeight="1">
      <c r="BY5973" s="340"/>
      <c r="BZ5973" s="340"/>
      <c r="CA5973" s="340"/>
    </row>
    <row r="5974" spans="77:79" ht="47.25" customHeight="1">
      <c r="BY5974" s="340"/>
      <c r="BZ5974" s="340"/>
      <c r="CA5974" s="340"/>
    </row>
    <row r="5975" spans="77:79" ht="47.25" customHeight="1">
      <c r="BY5975" s="340"/>
      <c r="BZ5975" s="340"/>
      <c r="CA5975" s="340"/>
    </row>
    <row r="5976" spans="77:79" ht="47.25" customHeight="1">
      <c r="BY5976" s="340"/>
      <c r="BZ5976" s="340"/>
      <c r="CA5976" s="340"/>
    </row>
    <row r="5977" spans="77:79" ht="47.25" customHeight="1">
      <c r="BY5977" s="340"/>
      <c r="BZ5977" s="340"/>
      <c r="CA5977" s="340"/>
    </row>
    <row r="5978" spans="77:79" ht="47.25" customHeight="1">
      <c r="BY5978" s="340"/>
      <c r="BZ5978" s="340"/>
      <c r="CA5978" s="340"/>
    </row>
    <row r="5979" spans="77:79" ht="47.25" customHeight="1">
      <c r="BY5979" s="340"/>
      <c r="BZ5979" s="340"/>
      <c r="CA5979" s="340"/>
    </row>
    <row r="5980" spans="77:79" ht="47.25" customHeight="1">
      <c r="BY5980" s="340"/>
      <c r="BZ5980" s="340"/>
      <c r="CA5980" s="340"/>
    </row>
    <row r="5981" spans="77:79" ht="47.25" customHeight="1">
      <c r="BY5981" s="340"/>
      <c r="BZ5981" s="340"/>
      <c r="CA5981" s="340"/>
    </row>
    <row r="5982" spans="77:79" ht="47.25" customHeight="1">
      <c r="BY5982" s="340"/>
      <c r="BZ5982" s="340"/>
      <c r="CA5982" s="340"/>
    </row>
    <row r="5983" spans="77:79" ht="47.25" customHeight="1">
      <c r="BY5983" s="340"/>
      <c r="BZ5983" s="340"/>
      <c r="CA5983" s="340"/>
    </row>
    <row r="5984" spans="77:79" ht="47.25" customHeight="1">
      <c r="BY5984" s="340"/>
      <c r="BZ5984" s="340"/>
      <c r="CA5984" s="340"/>
    </row>
    <row r="5985" spans="77:79" ht="47.25" customHeight="1">
      <c r="BY5985" s="340"/>
      <c r="BZ5985" s="340"/>
      <c r="CA5985" s="340"/>
    </row>
    <row r="5986" spans="77:79" ht="47.25" customHeight="1">
      <c r="BY5986" s="340"/>
      <c r="BZ5986" s="340"/>
      <c r="CA5986" s="340"/>
    </row>
    <row r="5987" spans="77:79" ht="47.25" customHeight="1">
      <c r="BY5987" s="340"/>
      <c r="BZ5987" s="340"/>
      <c r="CA5987" s="340"/>
    </row>
    <row r="5988" spans="77:79" ht="47.25" customHeight="1">
      <c r="BY5988" s="340"/>
      <c r="BZ5988" s="340"/>
      <c r="CA5988" s="340"/>
    </row>
    <row r="5989" spans="77:79" ht="47.25" customHeight="1">
      <c r="BY5989" s="340"/>
      <c r="BZ5989" s="340"/>
      <c r="CA5989" s="340"/>
    </row>
    <row r="5990" spans="77:79" ht="47.25" customHeight="1">
      <c r="BY5990" s="340"/>
      <c r="BZ5990" s="340"/>
      <c r="CA5990" s="340"/>
    </row>
    <row r="5991" spans="77:79" ht="47.25" customHeight="1">
      <c r="BY5991" s="340"/>
      <c r="BZ5991" s="340"/>
      <c r="CA5991" s="340"/>
    </row>
    <row r="5992" spans="77:79" ht="47.25" customHeight="1">
      <c r="BY5992" s="340"/>
      <c r="BZ5992" s="340"/>
      <c r="CA5992" s="340"/>
    </row>
    <row r="5993" spans="77:79" ht="47.25" customHeight="1">
      <c r="BY5993" s="340"/>
      <c r="BZ5993" s="340"/>
      <c r="CA5993" s="340"/>
    </row>
    <row r="5994" spans="77:79" ht="47.25" customHeight="1">
      <c r="BY5994" s="340"/>
      <c r="BZ5994" s="340"/>
      <c r="CA5994" s="340"/>
    </row>
    <row r="5995" spans="77:79" ht="47.25" customHeight="1">
      <c r="BY5995" s="340"/>
      <c r="BZ5995" s="340"/>
      <c r="CA5995" s="340"/>
    </row>
    <row r="5996" spans="77:79" ht="47.25" customHeight="1">
      <c r="BY5996" s="340"/>
      <c r="BZ5996" s="340"/>
      <c r="CA5996" s="340"/>
    </row>
    <row r="5997" spans="77:79" ht="47.25" customHeight="1">
      <c r="BY5997" s="340"/>
      <c r="BZ5997" s="340"/>
      <c r="CA5997" s="340"/>
    </row>
    <row r="5998" spans="77:79" ht="47.25" customHeight="1">
      <c r="BY5998" s="340"/>
      <c r="BZ5998" s="340"/>
      <c r="CA5998" s="340"/>
    </row>
    <row r="5999" spans="77:79" ht="47.25" customHeight="1">
      <c r="BY5999" s="340"/>
      <c r="BZ5999" s="340"/>
      <c r="CA5999" s="340"/>
    </row>
    <row r="6000" spans="77:79" ht="47.25" customHeight="1">
      <c r="BY6000" s="340"/>
      <c r="BZ6000" s="340"/>
      <c r="CA6000" s="340"/>
    </row>
    <row r="6001" spans="77:79" ht="47.25" customHeight="1">
      <c r="BY6001" s="340"/>
      <c r="BZ6001" s="340"/>
      <c r="CA6001" s="340"/>
    </row>
    <row r="6002" spans="77:79" ht="47.25" customHeight="1">
      <c r="BY6002" s="340"/>
      <c r="BZ6002" s="340"/>
      <c r="CA6002" s="340"/>
    </row>
    <row r="6003" spans="77:79" ht="47.25" customHeight="1">
      <c r="BY6003" s="340"/>
      <c r="BZ6003" s="340"/>
      <c r="CA6003" s="340"/>
    </row>
    <row r="6004" spans="77:79" ht="47.25" customHeight="1">
      <c r="BY6004" s="340"/>
      <c r="BZ6004" s="340"/>
      <c r="CA6004" s="340"/>
    </row>
    <row r="6005" spans="77:79" ht="47.25" customHeight="1">
      <c r="BY6005" s="340"/>
      <c r="BZ6005" s="340"/>
      <c r="CA6005" s="340"/>
    </row>
    <row r="6006" spans="77:79" ht="47.25" customHeight="1">
      <c r="BY6006" s="340"/>
      <c r="BZ6006" s="340"/>
      <c r="CA6006" s="340"/>
    </row>
    <row r="6007" spans="77:79" ht="47.25" customHeight="1">
      <c r="BY6007" s="340"/>
      <c r="BZ6007" s="340"/>
      <c r="CA6007" s="340"/>
    </row>
    <row r="6008" spans="77:79" ht="47.25" customHeight="1">
      <c r="BY6008" s="340"/>
      <c r="BZ6008" s="340"/>
      <c r="CA6008" s="340"/>
    </row>
    <row r="6009" spans="77:79" ht="47.25" customHeight="1">
      <c r="BY6009" s="340"/>
      <c r="BZ6009" s="340"/>
      <c r="CA6009" s="340"/>
    </row>
    <row r="6010" spans="77:79" ht="47.25" customHeight="1">
      <c r="BY6010" s="340"/>
      <c r="BZ6010" s="340"/>
      <c r="CA6010" s="340"/>
    </row>
    <row r="6011" spans="77:79" ht="47.25" customHeight="1">
      <c r="BY6011" s="340"/>
      <c r="BZ6011" s="340"/>
      <c r="CA6011" s="340"/>
    </row>
    <row r="6012" spans="77:79" ht="47.25" customHeight="1">
      <c r="BY6012" s="340"/>
      <c r="BZ6012" s="340"/>
      <c r="CA6012" s="340"/>
    </row>
    <row r="6013" spans="77:79" ht="47.25" customHeight="1">
      <c r="BY6013" s="340"/>
      <c r="BZ6013" s="340"/>
      <c r="CA6013" s="340"/>
    </row>
    <row r="6014" spans="77:79" ht="47.25" customHeight="1">
      <c r="BY6014" s="340"/>
      <c r="BZ6014" s="340"/>
      <c r="CA6014" s="340"/>
    </row>
    <row r="6015" spans="77:79" ht="47.25" customHeight="1">
      <c r="BY6015" s="340"/>
      <c r="BZ6015" s="340"/>
      <c r="CA6015" s="340"/>
    </row>
    <row r="6016" spans="77:79" ht="47.25" customHeight="1">
      <c r="BY6016" s="340"/>
      <c r="BZ6016" s="340"/>
      <c r="CA6016" s="340"/>
    </row>
    <row r="6017" spans="77:79" ht="47.25" customHeight="1">
      <c r="BY6017" s="340"/>
      <c r="BZ6017" s="340"/>
      <c r="CA6017" s="340"/>
    </row>
    <row r="6018" spans="77:79" ht="47.25" customHeight="1">
      <c r="BY6018" s="340"/>
      <c r="BZ6018" s="340"/>
      <c r="CA6018" s="340"/>
    </row>
    <row r="6019" spans="77:79" ht="47.25" customHeight="1">
      <c r="BY6019" s="340"/>
      <c r="BZ6019" s="340"/>
      <c r="CA6019" s="340"/>
    </row>
    <row r="6020" spans="77:79" ht="47.25" customHeight="1">
      <c r="BY6020" s="340"/>
      <c r="BZ6020" s="340"/>
      <c r="CA6020" s="340"/>
    </row>
    <row r="6021" spans="77:79" ht="47.25" customHeight="1">
      <c r="BY6021" s="340"/>
      <c r="BZ6021" s="340"/>
      <c r="CA6021" s="340"/>
    </row>
    <row r="6022" spans="77:79" ht="47.25" customHeight="1">
      <c r="BY6022" s="340"/>
      <c r="BZ6022" s="340"/>
      <c r="CA6022" s="340"/>
    </row>
    <row r="6023" spans="77:79" ht="47.25" customHeight="1">
      <c r="BY6023" s="340"/>
      <c r="BZ6023" s="340"/>
      <c r="CA6023" s="340"/>
    </row>
    <row r="6024" spans="77:79" ht="47.25" customHeight="1">
      <c r="BY6024" s="340"/>
      <c r="BZ6024" s="340"/>
      <c r="CA6024" s="340"/>
    </row>
    <row r="6025" spans="77:79" ht="47.25" customHeight="1">
      <c r="BY6025" s="340"/>
      <c r="BZ6025" s="340"/>
      <c r="CA6025" s="340"/>
    </row>
    <row r="6026" spans="77:79" ht="47.25" customHeight="1">
      <c r="BY6026" s="340"/>
      <c r="BZ6026" s="340"/>
      <c r="CA6026" s="340"/>
    </row>
    <row r="6027" spans="77:79" ht="47.25" customHeight="1">
      <c r="BY6027" s="340"/>
      <c r="BZ6027" s="340"/>
      <c r="CA6027" s="340"/>
    </row>
    <row r="6028" spans="77:79" ht="47.25" customHeight="1">
      <c r="BY6028" s="340"/>
      <c r="BZ6028" s="340"/>
      <c r="CA6028" s="340"/>
    </row>
    <row r="6029" spans="77:79" ht="47.25" customHeight="1">
      <c r="BY6029" s="340"/>
      <c r="BZ6029" s="340"/>
      <c r="CA6029" s="340"/>
    </row>
    <row r="6030" spans="77:79" ht="47.25" customHeight="1">
      <c r="BY6030" s="340"/>
      <c r="BZ6030" s="340"/>
      <c r="CA6030" s="340"/>
    </row>
    <row r="6031" spans="77:79" ht="47.25" customHeight="1">
      <c r="BY6031" s="340"/>
      <c r="BZ6031" s="340"/>
      <c r="CA6031" s="340"/>
    </row>
    <row r="6032" spans="77:79" ht="47.25" customHeight="1">
      <c r="BY6032" s="340"/>
      <c r="BZ6032" s="340"/>
      <c r="CA6032" s="340"/>
    </row>
    <row r="6033" spans="77:79" ht="47.25" customHeight="1">
      <c r="BY6033" s="340"/>
      <c r="BZ6033" s="340"/>
      <c r="CA6033" s="340"/>
    </row>
    <row r="6034" spans="77:79" ht="47.25" customHeight="1">
      <c r="BY6034" s="340"/>
      <c r="BZ6034" s="340"/>
      <c r="CA6034" s="340"/>
    </row>
    <row r="6035" spans="77:79" ht="47.25" customHeight="1">
      <c r="BY6035" s="340"/>
      <c r="BZ6035" s="340"/>
      <c r="CA6035" s="340"/>
    </row>
    <row r="6036" spans="77:79" ht="47.25" customHeight="1">
      <c r="BY6036" s="340"/>
      <c r="BZ6036" s="340"/>
      <c r="CA6036" s="340"/>
    </row>
    <row r="6037" spans="77:79" ht="47.25" customHeight="1">
      <c r="BY6037" s="340"/>
      <c r="BZ6037" s="340"/>
      <c r="CA6037" s="340"/>
    </row>
    <row r="6038" spans="77:79" ht="47.25" customHeight="1">
      <c r="BY6038" s="340"/>
      <c r="BZ6038" s="340"/>
      <c r="CA6038" s="340"/>
    </row>
    <row r="6039" spans="77:79" ht="47.25" customHeight="1">
      <c r="BY6039" s="340"/>
      <c r="BZ6039" s="340"/>
      <c r="CA6039" s="340"/>
    </row>
    <row r="6040" spans="77:79" ht="47.25" customHeight="1">
      <c r="BY6040" s="340"/>
      <c r="BZ6040" s="340"/>
      <c r="CA6040" s="340"/>
    </row>
    <row r="6041" spans="77:79" ht="47.25" customHeight="1">
      <c r="BY6041" s="340"/>
      <c r="BZ6041" s="340"/>
      <c r="CA6041" s="340"/>
    </row>
    <row r="6042" spans="77:79" ht="47.25" customHeight="1">
      <c r="BY6042" s="340"/>
      <c r="BZ6042" s="340"/>
      <c r="CA6042" s="340"/>
    </row>
    <row r="6043" spans="77:79" ht="47.25" customHeight="1">
      <c r="BY6043" s="340"/>
      <c r="BZ6043" s="340"/>
      <c r="CA6043" s="340"/>
    </row>
    <row r="6044" spans="77:79" ht="47.25" customHeight="1">
      <c r="BY6044" s="340"/>
      <c r="BZ6044" s="340"/>
      <c r="CA6044" s="340"/>
    </row>
    <row r="6045" spans="77:79" ht="47.25" customHeight="1">
      <c r="BY6045" s="340"/>
      <c r="BZ6045" s="340"/>
      <c r="CA6045" s="340"/>
    </row>
    <row r="6046" spans="77:79" ht="47.25" customHeight="1">
      <c r="BY6046" s="340"/>
      <c r="BZ6046" s="340"/>
      <c r="CA6046" s="340"/>
    </row>
    <row r="6047" spans="77:79" ht="47.25" customHeight="1">
      <c r="BY6047" s="340"/>
      <c r="BZ6047" s="340"/>
      <c r="CA6047" s="340"/>
    </row>
    <row r="6048" spans="77:79" ht="47.25" customHeight="1">
      <c r="BY6048" s="340"/>
      <c r="BZ6048" s="340"/>
      <c r="CA6048" s="340"/>
    </row>
    <row r="6049" spans="77:79" ht="47.25" customHeight="1">
      <c r="BY6049" s="340"/>
      <c r="BZ6049" s="340"/>
      <c r="CA6049" s="340"/>
    </row>
    <row r="6050" spans="77:79" ht="47.25" customHeight="1">
      <c r="BY6050" s="340"/>
      <c r="BZ6050" s="340"/>
      <c r="CA6050" s="340"/>
    </row>
    <row r="6051" spans="77:79" ht="47.25" customHeight="1">
      <c r="BY6051" s="340"/>
      <c r="BZ6051" s="340"/>
      <c r="CA6051" s="340"/>
    </row>
    <row r="6052" spans="77:79" ht="47.25" customHeight="1">
      <c r="BY6052" s="340"/>
      <c r="BZ6052" s="340"/>
      <c r="CA6052" s="340"/>
    </row>
    <row r="6053" spans="77:79" ht="47.25" customHeight="1">
      <c r="BY6053" s="340"/>
      <c r="BZ6053" s="340"/>
      <c r="CA6053" s="340"/>
    </row>
    <row r="6054" spans="77:79" ht="47.25" customHeight="1">
      <c r="BY6054" s="340"/>
      <c r="BZ6054" s="340"/>
      <c r="CA6054" s="340"/>
    </row>
    <row r="6055" spans="77:79" ht="47.25" customHeight="1">
      <c r="BY6055" s="340"/>
      <c r="BZ6055" s="340"/>
      <c r="CA6055" s="340"/>
    </row>
    <row r="6056" spans="77:79" ht="47.25" customHeight="1">
      <c r="BY6056" s="340"/>
      <c r="BZ6056" s="340"/>
      <c r="CA6056" s="340"/>
    </row>
    <row r="6057" spans="77:79" ht="47.25" customHeight="1">
      <c r="BY6057" s="340"/>
      <c r="BZ6057" s="340"/>
      <c r="CA6057" s="340"/>
    </row>
    <row r="6058" spans="77:79" ht="47.25" customHeight="1">
      <c r="BY6058" s="340"/>
      <c r="BZ6058" s="340"/>
      <c r="CA6058" s="340"/>
    </row>
    <row r="6059" spans="77:79" ht="47.25" customHeight="1">
      <c r="BY6059" s="340"/>
      <c r="BZ6059" s="340"/>
      <c r="CA6059" s="340"/>
    </row>
    <row r="6060" spans="77:79" ht="47.25" customHeight="1">
      <c r="BY6060" s="340"/>
      <c r="BZ6060" s="340"/>
      <c r="CA6060" s="340"/>
    </row>
    <row r="6061" spans="77:79" ht="47.25" customHeight="1">
      <c r="BY6061" s="340"/>
      <c r="BZ6061" s="340"/>
      <c r="CA6061" s="340"/>
    </row>
    <row r="6062" spans="77:79" ht="47.25" customHeight="1">
      <c r="BY6062" s="340"/>
      <c r="BZ6062" s="340"/>
      <c r="CA6062" s="340"/>
    </row>
    <row r="6063" spans="77:79" ht="47.25" customHeight="1">
      <c r="BY6063" s="340"/>
      <c r="BZ6063" s="340"/>
      <c r="CA6063" s="340"/>
    </row>
    <row r="6064" spans="77:79" ht="47.25" customHeight="1">
      <c r="BY6064" s="340"/>
      <c r="BZ6064" s="340"/>
      <c r="CA6064" s="340"/>
    </row>
    <row r="6065" spans="77:79" ht="47.25" customHeight="1">
      <c r="BY6065" s="340"/>
      <c r="BZ6065" s="340"/>
      <c r="CA6065" s="340"/>
    </row>
    <row r="6066" spans="77:79" ht="47.25" customHeight="1">
      <c r="BY6066" s="340"/>
      <c r="BZ6066" s="340"/>
      <c r="CA6066" s="340"/>
    </row>
    <row r="6067" spans="77:79" ht="47.25" customHeight="1">
      <c r="BY6067" s="340"/>
      <c r="BZ6067" s="340"/>
      <c r="CA6067" s="340"/>
    </row>
    <row r="6068" spans="77:79" ht="47.25" customHeight="1">
      <c r="BY6068" s="340"/>
      <c r="BZ6068" s="340"/>
      <c r="CA6068" s="340"/>
    </row>
    <row r="6069" spans="77:79" ht="47.25" customHeight="1">
      <c r="BY6069" s="340"/>
      <c r="BZ6069" s="340"/>
      <c r="CA6069" s="340"/>
    </row>
    <row r="6070" spans="77:79" ht="47.25" customHeight="1">
      <c r="BY6070" s="340"/>
      <c r="BZ6070" s="340"/>
      <c r="CA6070" s="340"/>
    </row>
    <row r="6071" spans="77:79" ht="47.25" customHeight="1">
      <c r="BY6071" s="340"/>
      <c r="BZ6071" s="340"/>
      <c r="CA6071" s="340"/>
    </row>
    <row r="6072" spans="77:79" ht="47.25" customHeight="1">
      <c r="BY6072" s="340"/>
      <c r="BZ6072" s="340"/>
      <c r="CA6072" s="340"/>
    </row>
    <row r="6073" spans="77:79" ht="47.25" customHeight="1">
      <c r="BY6073" s="340"/>
      <c r="BZ6073" s="340"/>
      <c r="CA6073" s="340"/>
    </row>
    <row r="6074" spans="77:79" ht="47.25" customHeight="1">
      <c r="BY6074" s="340"/>
      <c r="BZ6074" s="340"/>
      <c r="CA6074" s="340"/>
    </row>
    <row r="6075" spans="77:79" ht="47.25" customHeight="1">
      <c r="BY6075" s="340"/>
      <c r="BZ6075" s="340"/>
      <c r="CA6075" s="340"/>
    </row>
    <row r="6076" spans="77:79" ht="47.25" customHeight="1">
      <c r="BY6076" s="340"/>
      <c r="BZ6076" s="340"/>
      <c r="CA6076" s="340"/>
    </row>
    <row r="6077" spans="77:79" ht="47.25" customHeight="1">
      <c r="BY6077" s="340"/>
      <c r="BZ6077" s="340"/>
      <c r="CA6077" s="340"/>
    </row>
    <row r="6078" spans="77:79" ht="47.25" customHeight="1">
      <c r="BY6078" s="340"/>
      <c r="BZ6078" s="340"/>
      <c r="CA6078" s="340"/>
    </row>
    <row r="6079" spans="77:79" ht="47.25" customHeight="1">
      <c r="BY6079" s="340"/>
      <c r="BZ6079" s="340"/>
      <c r="CA6079" s="340"/>
    </row>
    <row r="6080" spans="77:79" ht="47.25" customHeight="1">
      <c r="BY6080" s="340"/>
      <c r="BZ6080" s="340"/>
      <c r="CA6080" s="340"/>
    </row>
    <row r="6081" spans="77:79" ht="47.25" customHeight="1">
      <c r="BY6081" s="340"/>
      <c r="BZ6081" s="340"/>
      <c r="CA6081" s="340"/>
    </row>
    <row r="6082" spans="77:79" ht="47.25" customHeight="1">
      <c r="BY6082" s="340"/>
      <c r="BZ6082" s="340"/>
      <c r="CA6082" s="340"/>
    </row>
    <row r="6083" spans="77:79" ht="47.25" customHeight="1">
      <c r="BY6083" s="340"/>
      <c r="BZ6083" s="340"/>
      <c r="CA6083" s="340"/>
    </row>
    <row r="6084" spans="77:79" ht="47.25" customHeight="1">
      <c r="BY6084" s="340"/>
      <c r="BZ6084" s="340"/>
      <c r="CA6084" s="340"/>
    </row>
    <row r="6085" spans="77:79" ht="47.25" customHeight="1">
      <c r="BY6085" s="340"/>
      <c r="BZ6085" s="340"/>
      <c r="CA6085" s="340"/>
    </row>
    <row r="6086" spans="77:79" ht="47.25" customHeight="1">
      <c r="BY6086" s="340"/>
      <c r="BZ6086" s="340"/>
      <c r="CA6086" s="340"/>
    </row>
    <row r="6087" spans="77:79" ht="47.25" customHeight="1">
      <c r="BY6087" s="340"/>
      <c r="BZ6087" s="340"/>
      <c r="CA6087" s="340"/>
    </row>
    <row r="6088" spans="77:79" ht="47.25" customHeight="1">
      <c r="BY6088" s="340"/>
      <c r="BZ6088" s="340"/>
      <c r="CA6088" s="340"/>
    </row>
    <row r="6089" spans="77:79" ht="47.25" customHeight="1">
      <c r="BY6089" s="340"/>
      <c r="BZ6089" s="340"/>
      <c r="CA6089" s="340"/>
    </row>
    <row r="6090" spans="77:79" ht="47.25" customHeight="1">
      <c r="BY6090" s="340"/>
      <c r="BZ6090" s="340"/>
      <c r="CA6090" s="340"/>
    </row>
    <row r="6091" spans="77:79" ht="47.25" customHeight="1">
      <c r="BY6091" s="340"/>
      <c r="BZ6091" s="340"/>
      <c r="CA6091" s="340"/>
    </row>
    <row r="6092" spans="77:79" ht="47.25" customHeight="1">
      <c r="BY6092" s="340"/>
      <c r="BZ6092" s="340"/>
      <c r="CA6092" s="340"/>
    </row>
    <row r="6093" spans="77:79" ht="47.25" customHeight="1">
      <c r="BY6093" s="340"/>
      <c r="BZ6093" s="340"/>
      <c r="CA6093" s="340"/>
    </row>
    <row r="6094" spans="77:79" ht="47.25" customHeight="1">
      <c r="BY6094" s="340"/>
      <c r="BZ6094" s="340"/>
      <c r="CA6094" s="340"/>
    </row>
    <row r="6095" spans="77:79" ht="47.25" customHeight="1">
      <c r="BY6095" s="340"/>
      <c r="BZ6095" s="340"/>
      <c r="CA6095" s="340"/>
    </row>
    <row r="6096" spans="77:79" ht="47.25" customHeight="1">
      <c r="BY6096" s="340"/>
      <c r="BZ6096" s="340"/>
      <c r="CA6096" s="340"/>
    </row>
    <row r="6097" spans="77:79" ht="47.25" customHeight="1">
      <c r="BY6097" s="340"/>
      <c r="BZ6097" s="340"/>
      <c r="CA6097" s="340"/>
    </row>
    <row r="6098" spans="77:79" ht="47.25" customHeight="1">
      <c r="BY6098" s="340"/>
      <c r="BZ6098" s="340"/>
      <c r="CA6098" s="340"/>
    </row>
    <row r="6099" spans="77:79" ht="47.25" customHeight="1">
      <c r="BY6099" s="340"/>
      <c r="BZ6099" s="340"/>
      <c r="CA6099" s="340"/>
    </row>
    <row r="6100" spans="77:79" ht="47.25" customHeight="1">
      <c r="BY6100" s="340"/>
      <c r="BZ6100" s="340"/>
      <c r="CA6100" s="340"/>
    </row>
    <row r="6101" spans="77:79" ht="47.25" customHeight="1">
      <c r="BY6101" s="340"/>
      <c r="BZ6101" s="340"/>
      <c r="CA6101" s="340"/>
    </row>
    <row r="6102" spans="77:79" ht="47.25" customHeight="1">
      <c r="BY6102" s="340"/>
      <c r="BZ6102" s="340"/>
      <c r="CA6102" s="340"/>
    </row>
    <row r="6103" spans="77:79" ht="47.25" customHeight="1">
      <c r="BY6103" s="340"/>
      <c r="BZ6103" s="340"/>
      <c r="CA6103" s="340"/>
    </row>
    <row r="6104" spans="77:79" ht="47.25" customHeight="1">
      <c r="BY6104" s="340"/>
      <c r="BZ6104" s="340"/>
      <c r="CA6104" s="340"/>
    </row>
    <row r="6105" spans="77:79" ht="47.25" customHeight="1">
      <c r="BY6105" s="340"/>
      <c r="BZ6105" s="340"/>
      <c r="CA6105" s="340"/>
    </row>
    <row r="6106" spans="77:79" ht="47.25" customHeight="1">
      <c r="BY6106" s="340"/>
      <c r="BZ6106" s="340"/>
      <c r="CA6106" s="340"/>
    </row>
    <row r="6107" spans="77:79" ht="47.25" customHeight="1">
      <c r="BY6107" s="340"/>
      <c r="BZ6107" s="340"/>
      <c r="CA6107" s="340"/>
    </row>
    <row r="6108" spans="77:79" ht="47.25" customHeight="1">
      <c r="BY6108" s="340"/>
      <c r="BZ6108" s="340"/>
      <c r="CA6108" s="340"/>
    </row>
    <row r="6109" spans="77:79" ht="47.25" customHeight="1">
      <c r="BY6109" s="340"/>
      <c r="BZ6109" s="340"/>
      <c r="CA6109" s="340"/>
    </row>
    <row r="6110" spans="77:79" ht="47.25" customHeight="1">
      <c r="BY6110" s="340"/>
      <c r="BZ6110" s="340"/>
      <c r="CA6110" s="340"/>
    </row>
    <row r="6111" spans="77:79" ht="47.25" customHeight="1">
      <c r="BY6111" s="340"/>
      <c r="BZ6111" s="340"/>
      <c r="CA6111" s="340"/>
    </row>
    <row r="6112" spans="77:79" ht="47.25" customHeight="1">
      <c r="BY6112" s="340"/>
      <c r="BZ6112" s="340"/>
      <c r="CA6112" s="340"/>
    </row>
    <row r="6113" spans="77:79" ht="47.25" customHeight="1">
      <c r="BY6113" s="340"/>
      <c r="BZ6113" s="340"/>
      <c r="CA6113" s="340"/>
    </row>
    <row r="6114" spans="77:79" ht="47.25" customHeight="1">
      <c r="BY6114" s="340"/>
      <c r="BZ6114" s="340"/>
      <c r="CA6114" s="340"/>
    </row>
    <row r="6115" spans="77:79" ht="47.25" customHeight="1">
      <c r="BY6115" s="340"/>
      <c r="BZ6115" s="340"/>
      <c r="CA6115" s="340"/>
    </row>
    <row r="6116" spans="77:79" ht="47.25" customHeight="1">
      <c r="BY6116" s="340"/>
      <c r="BZ6116" s="340"/>
      <c r="CA6116" s="340"/>
    </row>
    <row r="6117" spans="77:79" ht="47.25" customHeight="1">
      <c r="BY6117" s="340"/>
      <c r="BZ6117" s="340"/>
      <c r="CA6117" s="340"/>
    </row>
    <row r="6118" spans="77:79" ht="47.25" customHeight="1">
      <c r="BY6118" s="340"/>
      <c r="BZ6118" s="340"/>
      <c r="CA6118" s="340"/>
    </row>
    <row r="6119" spans="77:79" ht="47.25" customHeight="1">
      <c r="BY6119" s="340"/>
      <c r="BZ6119" s="340"/>
      <c r="CA6119" s="340"/>
    </row>
    <row r="6120" spans="77:79" ht="47.25" customHeight="1">
      <c r="BY6120" s="340"/>
      <c r="BZ6120" s="340"/>
      <c r="CA6120" s="340"/>
    </row>
    <row r="6121" spans="77:79" ht="47.25" customHeight="1">
      <c r="BY6121" s="340"/>
      <c r="BZ6121" s="340"/>
      <c r="CA6121" s="340"/>
    </row>
    <row r="6122" spans="77:79" ht="47.25" customHeight="1">
      <c r="BY6122" s="340"/>
      <c r="BZ6122" s="340"/>
      <c r="CA6122" s="340"/>
    </row>
    <row r="6123" spans="77:79" ht="47.25" customHeight="1">
      <c r="BY6123" s="340"/>
      <c r="BZ6123" s="340"/>
      <c r="CA6123" s="340"/>
    </row>
    <row r="6124" spans="77:79" ht="47.25" customHeight="1">
      <c r="BY6124" s="340"/>
      <c r="BZ6124" s="340"/>
      <c r="CA6124" s="340"/>
    </row>
    <row r="6125" spans="77:79" ht="47.25" customHeight="1">
      <c r="BY6125" s="340"/>
      <c r="BZ6125" s="340"/>
      <c r="CA6125" s="340"/>
    </row>
    <row r="6126" spans="77:79" ht="47.25" customHeight="1">
      <c r="BY6126" s="340"/>
      <c r="BZ6126" s="340"/>
      <c r="CA6126" s="340"/>
    </row>
    <row r="6127" spans="77:79" ht="47.25" customHeight="1">
      <c r="BY6127" s="340"/>
      <c r="BZ6127" s="340"/>
      <c r="CA6127" s="340"/>
    </row>
    <row r="6128" spans="77:79" ht="47.25" customHeight="1">
      <c r="BY6128" s="340"/>
      <c r="BZ6128" s="340"/>
      <c r="CA6128" s="340"/>
    </row>
    <row r="6129" spans="77:79" ht="47.25" customHeight="1">
      <c r="BY6129" s="340"/>
      <c r="BZ6129" s="340"/>
      <c r="CA6129" s="340"/>
    </row>
    <row r="6130" spans="77:79" ht="47.25" customHeight="1">
      <c r="BY6130" s="340"/>
      <c r="BZ6130" s="340"/>
      <c r="CA6130" s="340"/>
    </row>
    <row r="6131" spans="77:79" ht="47.25" customHeight="1">
      <c r="BY6131" s="340"/>
      <c r="BZ6131" s="340"/>
      <c r="CA6131" s="340"/>
    </row>
    <row r="6132" spans="77:79" ht="47.25" customHeight="1">
      <c r="BY6132" s="340"/>
      <c r="BZ6132" s="340"/>
      <c r="CA6132" s="340"/>
    </row>
    <row r="6133" spans="77:79" ht="47.25" customHeight="1">
      <c r="BY6133" s="340"/>
      <c r="BZ6133" s="340"/>
      <c r="CA6133" s="340"/>
    </row>
    <row r="6134" spans="77:79" ht="47.25" customHeight="1">
      <c r="BY6134" s="340"/>
      <c r="BZ6134" s="340"/>
      <c r="CA6134" s="340"/>
    </row>
    <row r="6135" spans="77:79" ht="47.25" customHeight="1">
      <c r="BY6135" s="340"/>
      <c r="BZ6135" s="340"/>
      <c r="CA6135" s="340"/>
    </row>
    <row r="6136" spans="77:79" ht="47.25" customHeight="1">
      <c r="BY6136" s="340"/>
      <c r="BZ6136" s="340"/>
      <c r="CA6136" s="340"/>
    </row>
    <row r="6137" spans="77:79" ht="47.25" customHeight="1">
      <c r="BY6137" s="340"/>
      <c r="BZ6137" s="340"/>
      <c r="CA6137" s="340"/>
    </row>
    <row r="6138" spans="77:79" ht="47.25" customHeight="1">
      <c r="BY6138" s="340"/>
      <c r="BZ6138" s="340"/>
      <c r="CA6138" s="340"/>
    </row>
    <row r="6139" spans="77:79" ht="47.25" customHeight="1">
      <c r="BY6139" s="340"/>
      <c r="BZ6139" s="340"/>
      <c r="CA6139" s="340"/>
    </row>
    <row r="6140" spans="77:79" ht="47.25" customHeight="1">
      <c r="BY6140" s="340"/>
      <c r="BZ6140" s="340"/>
      <c r="CA6140" s="340"/>
    </row>
    <row r="6141" spans="77:79" ht="47.25" customHeight="1">
      <c r="BY6141" s="340"/>
      <c r="BZ6141" s="340"/>
      <c r="CA6141" s="340"/>
    </row>
    <row r="6142" spans="77:79" ht="47.25" customHeight="1">
      <c r="BY6142" s="340"/>
      <c r="BZ6142" s="340"/>
      <c r="CA6142" s="340"/>
    </row>
    <row r="6143" spans="77:79" ht="47.25" customHeight="1">
      <c r="BY6143" s="340"/>
      <c r="BZ6143" s="340"/>
      <c r="CA6143" s="340"/>
    </row>
    <row r="6144" spans="77:79" ht="47.25" customHeight="1">
      <c r="BY6144" s="340"/>
      <c r="BZ6144" s="340"/>
      <c r="CA6144" s="340"/>
    </row>
    <row r="6145" spans="77:79" ht="47.25" customHeight="1">
      <c r="BY6145" s="340"/>
      <c r="BZ6145" s="340"/>
      <c r="CA6145" s="340"/>
    </row>
    <row r="6146" spans="77:79" ht="47.25" customHeight="1">
      <c r="BY6146" s="340"/>
      <c r="BZ6146" s="340"/>
      <c r="CA6146" s="340"/>
    </row>
    <row r="6147" spans="77:79" ht="47.25" customHeight="1">
      <c r="BY6147" s="340"/>
      <c r="BZ6147" s="340"/>
      <c r="CA6147" s="340"/>
    </row>
    <row r="6148" spans="77:79" ht="47.25" customHeight="1">
      <c r="BY6148" s="340"/>
      <c r="BZ6148" s="340"/>
      <c r="CA6148" s="340"/>
    </row>
    <row r="6149" spans="77:79" ht="47.25" customHeight="1">
      <c r="BY6149" s="340"/>
      <c r="BZ6149" s="340"/>
      <c r="CA6149" s="340"/>
    </row>
    <row r="6150" spans="77:79" ht="47.25" customHeight="1">
      <c r="BY6150" s="340"/>
      <c r="BZ6150" s="340"/>
      <c r="CA6150" s="340"/>
    </row>
    <row r="6151" spans="77:79" ht="47.25" customHeight="1">
      <c r="BY6151" s="340"/>
      <c r="BZ6151" s="340"/>
      <c r="CA6151" s="340"/>
    </row>
    <row r="6152" spans="77:79" ht="47.25" customHeight="1">
      <c r="BY6152" s="340"/>
      <c r="BZ6152" s="340"/>
      <c r="CA6152" s="340"/>
    </row>
    <row r="6153" spans="77:79" ht="47.25" customHeight="1">
      <c r="BY6153" s="340"/>
      <c r="BZ6153" s="340"/>
      <c r="CA6153" s="340"/>
    </row>
    <row r="6154" spans="77:79" ht="47.25" customHeight="1">
      <c r="BY6154" s="340"/>
      <c r="BZ6154" s="340"/>
      <c r="CA6154" s="340"/>
    </row>
    <row r="6155" spans="77:79" ht="47.25" customHeight="1">
      <c r="BY6155" s="340"/>
      <c r="BZ6155" s="340"/>
      <c r="CA6155" s="340"/>
    </row>
    <row r="6156" spans="77:79" ht="47.25" customHeight="1">
      <c r="BY6156" s="340"/>
      <c r="BZ6156" s="340"/>
      <c r="CA6156" s="340"/>
    </row>
    <row r="6157" spans="77:79" ht="47.25" customHeight="1">
      <c r="BY6157" s="340"/>
      <c r="BZ6157" s="340"/>
      <c r="CA6157" s="340"/>
    </row>
    <row r="6158" spans="77:79" ht="47.25" customHeight="1">
      <c r="BY6158" s="340"/>
      <c r="BZ6158" s="340"/>
      <c r="CA6158" s="340"/>
    </row>
    <row r="6159" spans="77:79" ht="47.25" customHeight="1">
      <c r="BY6159" s="340"/>
      <c r="BZ6159" s="340"/>
      <c r="CA6159" s="340"/>
    </row>
    <row r="6160" spans="77:79" ht="47.25" customHeight="1">
      <c r="BY6160" s="340"/>
      <c r="BZ6160" s="340"/>
      <c r="CA6160" s="340"/>
    </row>
    <row r="6161" spans="77:79" ht="47.25" customHeight="1">
      <c r="BY6161" s="340"/>
      <c r="BZ6161" s="340"/>
      <c r="CA6161" s="340"/>
    </row>
    <row r="6162" spans="77:79" ht="47.25" customHeight="1">
      <c r="BY6162" s="340"/>
      <c r="BZ6162" s="340"/>
      <c r="CA6162" s="340"/>
    </row>
    <row r="6163" spans="77:79" ht="47.25" customHeight="1">
      <c r="BY6163" s="340"/>
      <c r="BZ6163" s="340"/>
      <c r="CA6163" s="340"/>
    </row>
    <row r="6164" spans="77:79" ht="47.25" customHeight="1">
      <c r="BY6164" s="340"/>
      <c r="BZ6164" s="340"/>
      <c r="CA6164" s="340"/>
    </row>
    <row r="6165" spans="77:79" ht="47.25" customHeight="1">
      <c r="BY6165" s="340"/>
      <c r="BZ6165" s="340"/>
      <c r="CA6165" s="340"/>
    </row>
    <row r="6166" spans="77:79" ht="47.25" customHeight="1">
      <c r="BY6166" s="340"/>
      <c r="BZ6166" s="340"/>
      <c r="CA6166" s="340"/>
    </row>
    <row r="6167" spans="77:79" ht="47.25" customHeight="1">
      <c r="BY6167" s="340"/>
      <c r="BZ6167" s="340"/>
      <c r="CA6167" s="340"/>
    </row>
    <row r="6168" spans="77:79" ht="47.25" customHeight="1">
      <c r="BY6168" s="340"/>
      <c r="BZ6168" s="340"/>
      <c r="CA6168" s="340"/>
    </row>
    <row r="6169" spans="77:79" ht="47.25" customHeight="1">
      <c r="BY6169" s="340"/>
      <c r="BZ6169" s="340"/>
      <c r="CA6169" s="340"/>
    </row>
    <row r="6170" spans="77:79" ht="47.25" customHeight="1">
      <c r="BY6170" s="340"/>
      <c r="BZ6170" s="340"/>
      <c r="CA6170" s="340"/>
    </row>
    <row r="6171" spans="77:79" ht="47.25" customHeight="1">
      <c r="BY6171" s="340"/>
      <c r="BZ6171" s="340"/>
      <c r="CA6171" s="340"/>
    </row>
    <row r="6172" spans="77:79" ht="47.25" customHeight="1">
      <c r="BY6172" s="340"/>
      <c r="BZ6172" s="340"/>
      <c r="CA6172" s="340"/>
    </row>
    <row r="6173" spans="77:79" ht="47.25" customHeight="1">
      <c r="BY6173" s="340"/>
      <c r="BZ6173" s="340"/>
      <c r="CA6173" s="340"/>
    </row>
    <row r="6174" spans="77:79" ht="47.25" customHeight="1">
      <c r="BY6174" s="340"/>
      <c r="BZ6174" s="340"/>
      <c r="CA6174" s="340"/>
    </row>
    <row r="6175" spans="77:79" ht="47.25" customHeight="1">
      <c r="BY6175" s="340"/>
      <c r="BZ6175" s="340"/>
      <c r="CA6175" s="340"/>
    </row>
    <row r="6176" spans="77:79" ht="47.25" customHeight="1">
      <c r="BY6176" s="340"/>
      <c r="BZ6176" s="340"/>
      <c r="CA6176" s="340"/>
    </row>
    <row r="6177" spans="77:79" ht="47.25" customHeight="1">
      <c r="BY6177" s="340"/>
      <c r="BZ6177" s="340"/>
      <c r="CA6177" s="340"/>
    </row>
    <row r="6178" spans="77:79" ht="47.25" customHeight="1">
      <c r="BY6178" s="340"/>
      <c r="BZ6178" s="340"/>
      <c r="CA6178" s="340"/>
    </row>
    <row r="6179" spans="77:79" ht="47.25" customHeight="1">
      <c r="BY6179" s="340"/>
      <c r="BZ6179" s="340"/>
      <c r="CA6179" s="340"/>
    </row>
    <row r="6180" spans="77:79" ht="47.25" customHeight="1">
      <c r="BY6180" s="340"/>
      <c r="BZ6180" s="340"/>
      <c r="CA6180" s="340"/>
    </row>
    <row r="6181" spans="77:79" ht="47.25" customHeight="1">
      <c r="BY6181" s="340"/>
      <c r="BZ6181" s="340"/>
      <c r="CA6181" s="340"/>
    </row>
    <row r="6182" spans="77:79" ht="47.25" customHeight="1">
      <c r="BY6182" s="340"/>
      <c r="BZ6182" s="340"/>
      <c r="CA6182" s="340"/>
    </row>
    <row r="6183" spans="77:79" ht="47.25" customHeight="1">
      <c r="BY6183" s="340"/>
      <c r="BZ6183" s="340"/>
      <c r="CA6183" s="340"/>
    </row>
    <row r="6184" spans="77:79" ht="47.25" customHeight="1">
      <c r="BY6184" s="340"/>
      <c r="BZ6184" s="340"/>
      <c r="CA6184" s="340"/>
    </row>
    <row r="6185" spans="77:79" ht="47.25" customHeight="1">
      <c r="BY6185" s="340"/>
      <c r="BZ6185" s="340"/>
      <c r="CA6185" s="340"/>
    </row>
    <row r="6186" spans="77:79" ht="47.25" customHeight="1">
      <c r="BY6186" s="340"/>
      <c r="BZ6186" s="340"/>
      <c r="CA6186" s="340"/>
    </row>
    <row r="6187" spans="77:79" ht="47.25" customHeight="1">
      <c r="BY6187" s="340"/>
      <c r="BZ6187" s="340"/>
      <c r="CA6187" s="340"/>
    </row>
    <row r="6188" spans="77:79" ht="47.25" customHeight="1">
      <c r="BY6188" s="340"/>
      <c r="BZ6188" s="340"/>
      <c r="CA6188" s="340"/>
    </row>
    <row r="6189" spans="77:79" ht="47.25" customHeight="1">
      <c r="BY6189" s="340"/>
      <c r="BZ6189" s="340"/>
      <c r="CA6189" s="340"/>
    </row>
    <row r="6190" spans="77:79" ht="47.25" customHeight="1">
      <c r="BY6190" s="340"/>
      <c r="BZ6190" s="340"/>
      <c r="CA6190" s="340"/>
    </row>
    <row r="6191" spans="77:79" ht="47.25" customHeight="1">
      <c r="BY6191" s="340"/>
      <c r="BZ6191" s="340"/>
      <c r="CA6191" s="340"/>
    </row>
    <row r="6192" spans="77:79" ht="47.25" customHeight="1">
      <c r="BY6192" s="340"/>
      <c r="BZ6192" s="340"/>
      <c r="CA6192" s="340"/>
    </row>
    <row r="6193" spans="77:79" ht="47.25" customHeight="1">
      <c r="BY6193" s="340"/>
      <c r="BZ6193" s="340"/>
      <c r="CA6193" s="340"/>
    </row>
    <row r="6194" spans="77:79" ht="47.25" customHeight="1">
      <c r="BY6194" s="340"/>
      <c r="BZ6194" s="340"/>
      <c r="CA6194" s="340"/>
    </row>
    <row r="6195" spans="77:79" ht="47.25" customHeight="1">
      <c r="BY6195" s="340"/>
      <c r="BZ6195" s="340"/>
      <c r="CA6195" s="340"/>
    </row>
    <row r="6196" spans="77:79" ht="47.25" customHeight="1">
      <c r="BY6196" s="340"/>
      <c r="BZ6196" s="340"/>
      <c r="CA6196" s="340"/>
    </row>
    <row r="6197" spans="77:79" ht="47.25" customHeight="1">
      <c r="BY6197" s="340"/>
      <c r="BZ6197" s="340"/>
      <c r="CA6197" s="340"/>
    </row>
    <row r="6198" spans="77:79" ht="47.25" customHeight="1">
      <c r="BY6198" s="340"/>
      <c r="BZ6198" s="340"/>
      <c r="CA6198" s="340"/>
    </row>
    <row r="6199" spans="77:79" ht="47.25" customHeight="1">
      <c r="BY6199" s="340"/>
      <c r="BZ6199" s="340"/>
      <c r="CA6199" s="340"/>
    </row>
    <row r="6200" spans="77:79" ht="47.25" customHeight="1">
      <c r="BY6200" s="340"/>
      <c r="BZ6200" s="340"/>
      <c r="CA6200" s="340"/>
    </row>
    <row r="6201" spans="77:79" ht="47.25" customHeight="1">
      <c r="BY6201" s="340"/>
      <c r="BZ6201" s="340"/>
      <c r="CA6201" s="340"/>
    </row>
    <row r="6202" spans="77:79" ht="47.25" customHeight="1">
      <c r="BY6202" s="340"/>
      <c r="BZ6202" s="340"/>
      <c r="CA6202" s="340"/>
    </row>
    <row r="6203" spans="77:79" ht="47.25" customHeight="1">
      <c r="BY6203" s="340"/>
      <c r="BZ6203" s="340"/>
      <c r="CA6203" s="340"/>
    </row>
    <row r="6204" spans="77:79" ht="47.25" customHeight="1">
      <c r="BY6204" s="340"/>
      <c r="BZ6204" s="340"/>
      <c r="CA6204" s="340"/>
    </row>
    <row r="6205" spans="77:79" ht="47.25" customHeight="1">
      <c r="BY6205" s="340"/>
      <c r="BZ6205" s="340"/>
      <c r="CA6205" s="340"/>
    </row>
    <row r="6206" spans="77:79" ht="47.25" customHeight="1">
      <c r="BY6206" s="340"/>
      <c r="BZ6206" s="340"/>
      <c r="CA6206" s="340"/>
    </row>
    <row r="6207" spans="77:79" ht="47.25" customHeight="1">
      <c r="BY6207" s="340"/>
      <c r="BZ6207" s="340"/>
      <c r="CA6207" s="340"/>
    </row>
    <row r="6208" spans="77:79" ht="47.25" customHeight="1">
      <c r="BY6208" s="340"/>
      <c r="BZ6208" s="340"/>
      <c r="CA6208" s="340"/>
    </row>
    <row r="6209" spans="77:79" ht="47.25" customHeight="1">
      <c r="BY6209" s="340"/>
      <c r="BZ6209" s="340"/>
      <c r="CA6209" s="340"/>
    </row>
    <row r="6210" spans="77:79" ht="47.25" customHeight="1">
      <c r="BY6210" s="340"/>
      <c r="BZ6210" s="340"/>
      <c r="CA6210" s="340"/>
    </row>
    <row r="6211" spans="77:79" ht="47.25" customHeight="1">
      <c r="BY6211" s="340"/>
      <c r="BZ6211" s="340"/>
      <c r="CA6211" s="340"/>
    </row>
    <row r="6212" spans="77:79" ht="47.25" customHeight="1">
      <c r="BY6212" s="340"/>
      <c r="BZ6212" s="340"/>
      <c r="CA6212" s="340"/>
    </row>
    <row r="6213" spans="77:79" ht="47.25" customHeight="1">
      <c r="BY6213" s="340"/>
      <c r="BZ6213" s="340"/>
      <c r="CA6213" s="340"/>
    </row>
    <row r="6214" spans="77:79" ht="47.25" customHeight="1">
      <c r="BY6214" s="340"/>
      <c r="BZ6214" s="340"/>
      <c r="CA6214" s="340"/>
    </row>
    <row r="6215" spans="77:79" ht="47.25" customHeight="1">
      <c r="BY6215" s="340"/>
      <c r="BZ6215" s="340"/>
      <c r="CA6215" s="340"/>
    </row>
    <row r="6216" spans="77:79" ht="47.25" customHeight="1">
      <c r="BY6216" s="340"/>
      <c r="BZ6216" s="340"/>
      <c r="CA6216" s="340"/>
    </row>
    <row r="6217" spans="77:79" ht="47.25" customHeight="1">
      <c r="BY6217" s="340"/>
      <c r="BZ6217" s="340"/>
      <c r="CA6217" s="340"/>
    </row>
    <row r="6218" spans="77:79" ht="47.25" customHeight="1">
      <c r="BY6218" s="340"/>
      <c r="BZ6218" s="340"/>
      <c r="CA6218" s="340"/>
    </row>
    <row r="6219" spans="77:79" ht="47.25" customHeight="1">
      <c r="BY6219" s="340"/>
      <c r="BZ6219" s="340"/>
      <c r="CA6219" s="340"/>
    </row>
    <row r="6220" spans="77:79" ht="47.25" customHeight="1">
      <c r="BY6220" s="340"/>
      <c r="BZ6220" s="340"/>
      <c r="CA6220" s="340"/>
    </row>
    <row r="6221" spans="77:79" ht="47.25" customHeight="1">
      <c r="BY6221" s="340"/>
      <c r="BZ6221" s="340"/>
      <c r="CA6221" s="340"/>
    </row>
    <row r="6222" spans="77:79" ht="47.25" customHeight="1">
      <c r="BY6222" s="340"/>
      <c r="BZ6222" s="340"/>
      <c r="CA6222" s="340"/>
    </row>
    <row r="6223" spans="77:79" ht="47.25" customHeight="1">
      <c r="BY6223" s="340"/>
      <c r="BZ6223" s="340"/>
      <c r="CA6223" s="340"/>
    </row>
    <row r="6224" spans="77:79" ht="47.25" customHeight="1">
      <c r="BY6224" s="340"/>
      <c r="BZ6224" s="340"/>
      <c r="CA6224" s="340"/>
    </row>
    <row r="6225" spans="77:79" ht="47.25" customHeight="1">
      <c r="BY6225" s="340"/>
      <c r="BZ6225" s="340"/>
      <c r="CA6225" s="340"/>
    </row>
    <row r="6226" spans="77:79" ht="47.25" customHeight="1">
      <c r="BY6226" s="340"/>
      <c r="BZ6226" s="340"/>
      <c r="CA6226" s="340"/>
    </row>
    <row r="6227" spans="77:79" ht="47.25" customHeight="1">
      <c r="BY6227" s="340"/>
      <c r="BZ6227" s="340"/>
      <c r="CA6227" s="340"/>
    </row>
    <row r="6228" spans="77:79" ht="47.25" customHeight="1">
      <c r="BY6228" s="340"/>
      <c r="BZ6228" s="340"/>
      <c r="CA6228" s="340"/>
    </row>
    <row r="6229" spans="77:79" ht="47.25" customHeight="1">
      <c r="BY6229" s="340"/>
      <c r="BZ6229" s="340"/>
      <c r="CA6229" s="340"/>
    </row>
    <row r="6230" spans="77:79" ht="47.25" customHeight="1">
      <c r="BY6230" s="340"/>
      <c r="BZ6230" s="340"/>
      <c r="CA6230" s="340"/>
    </row>
    <row r="6231" spans="77:79" ht="47.25" customHeight="1">
      <c r="BY6231" s="340"/>
      <c r="BZ6231" s="340"/>
      <c r="CA6231" s="340"/>
    </row>
    <row r="6232" spans="77:79" ht="47.25" customHeight="1">
      <c r="BY6232" s="340"/>
      <c r="BZ6232" s="340"/>
      <c r="CA6232" s="340"/>
    </row>
    <row r="6233" spans="77:79" ht="47.25" customHeight="1">
      <c r="BY6233" s="340"/>
      <c r="BZ6233" s="340"/>
      <c r="CA6233" s="340"/>
    </row>
    <row r="6234" spans="77:79" ht="47.25" customHeight="1">
      <c r="BY6234" s="340"/>
      <c r="BZ6234" s="340"/>
      <c r="CA6234" s="340"/>
    </row>
    <row r="6235" spans="77:79" ht="47.25" customHeight="1">
      <c r="BY6235" s="340"/>
      <c r="BZ6235" s="340"/>
      <c r="CA6235" s="340"/>
    </row>
    <row r="6236" spans="77:79" ht="47.25" customHeight="1">
      <c r="BY6236" s="340"/>
      <c r="BZ6236" s="340"/>
      <c r="CA6236" s="340"/>
    </row>
    <row r="6237" spans="77:79" ht="47.25" customHeight="1">
      <c r="BY6237" s="340"/>
      <c r="BZ6237" s="340"/>
      <c r="CA6237" s="340"/>
    </row>
    <row r="6238" spans="77:79" ht="47.25" customHeight="1">
      <c r="BY6238" s="340"/>
      <c r="BZ6238" s="340"/>
      <c r="CA6238" s="340"/>
    </row>
    <row r="6239" spans="77:79" ht="47.25" customHeight="1">
      <c r="BY6239" s="340"/>
      <c r="BZ6239" s="340"/>
      <c r="CA6239" s="340"/>
    </row>
    <row r="6240" spans="77:79" ht="47.25" customHeight="1">
      <c r="BY6240" s="340"/>
      <c r="BZ6240" s="340"/>
      <c r="CA6240" s="340"/>
    </row>
    <row r="6241" spans="77:79" ht="47.25" customHeight="1">
      <c r="BY6241" s="340"/>
      <c r="BZ6241" s="340"/>
      <c r="CA6241" s="340"/>
    </row>
    <row r="6242" spans="77:79" ht="47.25" customHeight="1">
      <c r="BY6242" s="340"/>
      <c r="BZ6242" s="340"/>
      <c r="CA6242" s="340"/>
    </row>
    <row r="6243" spans="77:79" ht="47.25" customHeight="1">
      <c r="BY6243" s="340"/>
      <c r="BZ6243" s="340"/>
      <c r="CA6243" s="340"/>
    </row>
    <row r="6244" spans="77:79" ht="47.25" customHeight="1">
      <c r="BY6244" s="340"/>
      <c r="BZ6244" s="340"/>
      <c r="CA6244" s="340"/>
    </row>
    <row r="6245" spans="77:79" ht="47.25" customHeight="1">
      <c r="BY6245" s="340"/>
      <c r="BZ6245" s="340"/>
      <c r="CA6245" s="340"/>
    </row>
    <row r="6246" spans="77:79" ht="47.25" customHeight="1">
      <c r="BY6246" s="340"/>
      <c r="BZ6246" s="340"/>
      <c r="CA6246" s="340"/>
    </row>
    <row r="6247" spans="77:79" ht="47.25" customHeight="1">
      <c r="BY6247" s="340"/>
      <c r="BZ6247" s="340"/>
      <c r="CA6247" s="340"/>
    </row>
    <row r="6248" spans="77:79" ht="47.25" customHeight="1">
      <c r="BY6248" s="340"/>
      <c r="BZ6248" s="340"/>
      <c r="CA6248" s="340"/>
    </row>
    <row r="6249" spans="77:79" ht="47.25" customHeight="1">
      <c r="BY6249" s="340"/>
      <c r="BZ6249" s="340"/>
      <c r="CA6249" s="340"/>
    </row>
    <row r="6250" spans="77:79" ht="47.25" customHeight="1">
      <c r="BY6250" s="340"/>
      <c r="BZ6250" s="340"/>
      <c r="CA6250" s="340"/>
    </row>
    <row r="6251" spans="77:79" ht="47.25" customHeight="1">
      <c r="BY6251" s="340"/>
      <c r="BZ6251" s="340"/>
      <c r="CA6251" s="340"/>
    </row>
    <row r="6252" spans="77:79" ht="47.25" customHeight="1">
      <c r="BY6252" s="340"/>
      <c r="BZ6252" s="340"/>
      <c r="CA6252" s="340"/>
    </row>
    <row r="6253" spans="77:79" ht="47.25" customHeight="1">
      <c r="BY6253" s="340"/>
      <c r="BZ6253" s="340"/>
      <c r="CA6253" s="340"/>
    </row>
    <row r="6254" spans="77:79" ht="47.25" customHeight="1">
      <c r="BY6254" s="340"/>
      <c r="BZ6254" s="340"/>
      <c r="CA6254" s="340"/>
    </row>
    <row r="6255" spans="77:79" ht="47.25" customHeight="1">
      <c r="BY6255" s="340"/>
      <c r="BZ6255" s="340"/>
      <c r="CA6255" s="340"/>
    </row>
    <row r="6256" spans="77:79" ht="47.25" customHeight="1">
      <c r="BY6256" s="340"/>
      <c r="BZ6256" s="340"/>
      <c r="CA6256" s="340"/>
    </row>
    <row r="6257" spans="77:79" ht="47.25" customHeight="1">
      <c r="BY6257" s="340"/>
      <c r="BZ6257" s="340"/>
      <c r="CA6257" s="340"/>
    </row>
    <row r="6258" spans="77:79" ht="47.25" customHeight="1">
      <c r="BY6258" s="340"/>
      <c r="BZ6258" s="340"/>
      <c r="CA6258" s="340"/>
    </row>
    <row r="6259" spans="77:79" ht="47.25" customHeight="1">
      <c r="BY6259" s="340"/>
      <c r="BZ6259" s="340"/>
      <c r="CA6259" s="340"/>
    </row>
    <row r="6260" spans="77:79" ht="47.25" customHeight="1">
      <c r="BY6260" s="340"/>
      <c r="BZ6260" s="340"/>
      <c r="CA6260" s="340"/>
    </row>
    <row r="6261" spans="77:79" ht="47.25" customHeight="1">
      <c r="BY6261" s="340"/>
      <c r="BZ6261" s="340"/>
      <c r="CA6261" s="340"/>
    </row>
    <row r="6262" spans="77:79" ht="47.25" customHeight="1">
      <c r="BY6262" s="340"/>
      <c r="BZ6262" s="340"/>
      <c r="CA6262" s="340"/>
    </row>
    <row r="6263" spans="77:79" ht="47.25" customHeight="1">
      <c r="BY6263" s="340"/>
      <c r="BZ6263" s="340"/>
      <c r="CA6263" s="340"/>
    </row>
    <row r="6264" spans="77:79" ht="47.25" customHeight="1">
      <c r="BY6264" s="340"/>
      <c r="BZ6264" s="340"/>
      <c r="CA6264" s="340"/>
    </row>
    <row r="6265" spans="77:79" ht="47.25" customHeight="1">
      <c r="BY6265" s="340"/>
      <c r="BZ6265" s="340"/>
      <c r="CA6265" s="340"/>
    </row>
    <row r="6266" spans="77:79" ht="47.25" customHeight="1">
      <c r="BY6266" s="340"/>
      <c r="BZ6266" s="340"/>
      <c r="CA6266" s="340"/>
    </row>
    <row r="6267" spans="77:79" ht="47.25" customHeight="1">
      <c r="BY6267" s="340"/>
      <c r="BZ6267" s="340"/>
      <c r="CA6267" s="340"/>
    </row>
    <row r="6268" spans="77:79" ht="47.25" customHeight="1">
      <c r="BY6268" s="340"/>
      <c r="BZ6268" s="340"/>
      <c r="CA6268" s="340"/>
    </row>
    <row r="6269" spans="77:79" ht="47.25" customHeight="1">
      <c r="BY6269" s="340"/>
      <c r="BZ6269" s="340"/>
      <c r="CA6269" s="340"/>
    </row>
    <row r="6270" spans="77:79" ht="47.25" customHeight="1">
      <c r="BY6270" s="340"/>
      <c r="BZ6270" s="340"/>
      <c r="CA6270" s="340"/>
    </row>
    <row r="6271" spans="77:79" ht="47.25" customHeight="1">
      <c r="BY6271" s="340"/>
      <c r="BZ6271" s="340"/>
      <c r="CA6271" s="340"/>
    </row>
    <row r="6272" spans="77:79" ht="47.25" customHeight="1">
      <c r="BY6272" s="340"/>
      <c r="BZ6272" s="340"/>
      <c r="CA6272" s="340"/>
    </row>
    <row r="6273" spans="77:79" ht="47.25" customHeight="1">
      <c r="BY6273" s="340"/>
      <c r="BZ6273" s="340"/>
      <c r="CA6273" s="340"/>
    </row>
    <row r="6274" spans="77:79" ht="47.25" customHeight="1">
      <c r="BY6274" s="340"/>
      <c r="BZ6274" s="340"/>
      <c r="CA6274" s="340"/>
    </row>
    <row r="6275" spans="77:79" ht="47.25" customHeight="1">
      <c r="BY6275" s="340"/>
      <c r="BZ6275" s="340"/>
      <c r="CA6275" s="340"/>
    </row>
    <row r="6276" spans="77:79" ht="47.25" customHeight="1">
      <c r="BY6276" s="340"/>
      <c r="BZ6276" s="340"/>
      <c r="CA6276" s="340"/>
    </row>
    <row r="6277" spans="77:79" ht="47.25" customHeight="1">
      <c r="BY6277" s="340"/>
      <c r="BZ6277" s="340"/>
      <c r="CA6277" s="340"/>
    </row>
    <row r="6278" spans="77:79" ht="47.25" customHeight="1">
      <c r="BY6278" s="340"/>
      <c r="BZ6278" s="340"/>
      <c r="CA6278" s="340"/>
    </row>
    <row r="6279" spans="77:79" ht="47.25" customHeight="1">
      <c r="BY6279" s="340"/>
      <c r="BZ6279" s="340"/>
      <c r="CA6279" s="340"/>
    </row>
    <row r="6280" spans="77:79" ht="47.25" customHeight="1">
      <c r="BY6280" s="340"/>
      <c r="BZ6280" s="340"/>
      <c r="CA6280" s="340"/>
    </row>
    <row r="6281" spans="77:79" ht="47.25" customHeight="1">
      <c r="BY6281" s="340"/>
      <c r="BZ6281" s="340"/>
      <c r="CA6281" s="340"/>
    </row>
    <row r="6282" spans="77:79" ht="47.25" customHeight="1">
      <c r="BY6282" s="340"/>
      <c r="BZ6282" s="340"/>
      <c r="CA6282" s="340"/>
    </row>
    <row r="6283" spans="77:79" ht="47.25" customHeight="1">
      <c r="BY6283" s="340"/>
      <c r="BZ6283" s="340"/>
      <c r="CA6283" s="340"/>
    </row>
    <row r="6284" spans="77:79" ht="47.25" customHeight="1">
      <c r="BY6284" s="340"/>
      <c r="BZ6284" s="340"/>
      <c r="CA6284" s="340"/>
    </row>
    <row r="6285" spans="77:79" ht="47.25" customHeight="1">
      <c r="BY6285" s="340"/>
      <c r="BZ6285" s="340"/>
      <c r="CA6285" s="340"/>
    </row>
    <row r="6286" spans="77:79" ht="47.25" customHeight="1">
      <c r="BY6286" s="340"/>
      <c r="BZ6286" s="340"/>
      <c r="CA6286" s="340"/>
    </row>
    <row r="6287" spans="77:79" ht="47.25" customHeight="1">
      <c r="BY6287" s="340"/>
      <c r="BZ6287" s="340"/>
      <c r="CA6287" s="340"/>
    </row>
    <row r="6288" spans="77:79" ht="47.25" customHeight="1">
      <c r="BY6288" s="340"/>
      <c r="BZ6288" s="340"/>
      <c r="CA6288" s="340"/>
    </row>
    <row r="6289" spans="77:79" ht="47.25" customHeight="1">
      <c r="BY6289" s="340"/>
      <c r="BZ6289" s="340"/>
      <c r="CA6289" s="340"/>
    </row>
    <row r="6290" spans="77:79" ht="47.25" customHeight="1">
      <c r="BY6290" s="340"/>
      <c r="BZ6290" s="340"/>
      <c r="CA6290" s="340"/>
    </row>
    <row r="6291" spans="77:79" ht="47.25" customHeight="1">
      <c r="BY6291" s="340"/>
      <c r="BZ6291" s="340"/>
      <c r="CA6291" s="340"/>
    </row>
    <row r="6292" spans="77:79" ht="47.25" customHeight="1">
      <c r="BY6292" s="340"/>
      <c r="BZ6292" s="340"/>
      <c r="CA6292" s="340"/>
    </row>
    <row r="6293" spans="77:79" ht="47.25" customHeight="1">
      <c r="BY6293" s="340"/>
      <c r="BZ6293" s="340"/>
      <c r="CA6293" s="340"/>
    </row>
    <row r="6294" spans="77:79" ht="47.25" customHeight="1">
      <c r="BY6294" s="340"/>
      <c r="BZ6294" s="340"/>
      <c r="CA6294" s="340"/>
    </row>
    <row r="6295" spans="77:79" ht="47.25" customHeight="1">
      <c r="BY6295" s="340"/>
      <c r="BZ6295" s="340"/>
      <c r="CA6295" s="340"/>
    </row>
    <row r="6296" spans="77:79" ht="47.25" customHeight="1">
      <c r="BY6296" s="340"/>
      <c r="BZ6296" s="340"/>
      <c r="CA6296" s="340"/>
    </row>
    <row r="6297" spans="77:79" ht="47.25" customHeight="1">
      <c r="BY6297" s="340"/>
      <c r="BZ6297" s="340"/>
      <c r="CA6297" s="340"/>
    </row>
    <row r="6298" spans="77:79" ht="47.25" customHeight="1">
      <c r="BY6298" s="340"/>
      <c r="BZ6298" s="340"/>
      <c r="CA6298" s="340"/>
    </row>
    <row r="6299" spans="77:79" ht="47.25" customHeight="1">
      <c r="BY6299" s="340"/>
      <c r="BZ6299" s="340"/>
      <c r="CA6299" s="340"/>
    </row>
    <row r="6300" spans="77:79" ht="47.25" customHeight="1">
      <c r="BY6300" s="340"/>
      <c r="BZ6300" s="340"/>
      <c r="CA6300" s="340"/>
    </row>
    <row r="6301" spans="77:79" ht="47.25" customHeight="1">
      <c r="BY6301" s="340"/>
      <c r="BZ6301" s="340"/>
      <c r="CA6301" s="340"/>
    </row>
    <row r="6302" spans="77:79" ht="47.25" customHeight="1">
      <c r="BY6302" s="340"/>
      <c r="BZ6302" s="340"/>
      <c r="CA6302" s="340"/>
    </row>
    <row r="6303" spans="77:79" ht="47.25" customHeight="1">
      <c r="BY6303" s="340"/>
      <c r="BZ6303" s="340"/>
      <c r="CA6303" s="340"/>
    </row>
    <row r="6304" spans="77:79" ht="47.25" customHeight="1">
      <c r="BY6304" s="340"/>
      <c r="BZ6304" s="340"/>
      <c r="CA6304" s="340"/>
    </row>
    <row r="6305" spans="77:79" ht="47.25" customHeight="1">
      <c r="BY6305" s="340"/>
      <c r="BZ6305" s="340"/>
      <c r="CA6305" s="340"/>
    </row>
    <row r="6306" spans="77:79" ht="47.25" customHeight="1">
      <c r="BY6306" s="340"/>
      <c r="BZ6306" s="340"/>
      <c r="CA6306" s="340"/>
    </row>
    <row r="6307" spans="77:79" ht="47.25" customHeight="1">
      <c r="BY6307" s="340"/>
      <c r="BZ6307" s="340"/>
      <c r="CA6307" s="340"/>
    </row>
    <row r="6308" spans="77:79" ht="47.25" customHeight="1">
      <c r="BY6308" s="340"/>
      <c r="BZ6308" s="340"/>
      <c r="CA6308" s="340"/>
    </row>
    <row r="6309" spans="77:79" ht="47.25" customHeight="1">
      <c r="BY6309" s="340"/>
      <c r="BZ6309" s="340"/>
      <c r="CA6309" s="340"/>
    </row>
    <row r="6310" spans="77:79" ht="47.25" customHeight="1">
      <c r="BY6310" s="340"/>
      <c r="BZ6310" s="340"/>
      <c r="CA6310" s="340"/>
    </row>
    <row r="6311" spans="77:79" ht="47.25" customHeight="1">
      <c r="BY6311" s="340"/>
      <c r="BZ6311" s="340"/>
      <c r="CA6311" s="340"/>
    </row>
    <row r="6312" spans="77:79" ht="47.25" customHeight="1">
      <c r="BY6312" s="340"/>
      <c r="BZ6312" s="340"/>
      <c r="CA6312" s="340"/>
    </row>
    <row r="6313" spans="77:79" ht="47.25" customHeight="1">
      <c r="BY6313" s="340"/>
      <c r="BZ6313" s="340"/>
      <c r="CA6313" s="340"/>
    </row>
    <row r="6314" spans="77:79" ht="47.25" customHeight="1">
      <c r="BY6314" s="340"/>
      <c r="BZ6314" s="340"/>
      <c r="CA6314" s="340"/>
    </row>
    <row r="6315" spans="77:79" ht="47.25" customHeight="1">
      <c r="BY6315" s="340"/>
      <c r="BZ6315" s="340"/>
      <c r="CA6315" s="340"/>
    </row>
    <row r="6316" spans="77:79" ht="47.25" customHeight="1">
      <c r="BY6316" s="340"/>
      <c r="BZ6316" s="340"/>
      <c r="CA6316" s="340"/>
    </row>
    <row r="6317" spans="77:79" ht="47.25" customHeight="1">
      <c r="BY6317" s="340"/>
      <c r="BZ6317" s="340"/>
      <c r="CA6317" s="340"/>
    </row>
    <row r="6318" spans="77:79" ht="47.25" customHeight="1">
      <c r="BY6318" s="340"/>
      <c r="BZ6318" s="340"/>
      <c r="CA6318" s="340"/>
    </row>
    <row r="6319" spans="77:79" ht="47.25" customHeight="1">
      <c r="BY6319" s="340"/>
      <c r="BZ6319" s="340"/>
      <c r="CA6319" s="340"/>
    </row>
    <row r="6320" spans="77:79" ht="47.25" customHeight="1">
      <c r="BY6320" s="340"/>
      <c r="BZ6320" s="340"/>
      <c r="CA6320" s="340"/>
    </row>
    <row r="6321" spans="77:79" ht="47.25" customHeight="1">
      <c r="BY6321" s="340"/>
      <c r="BZ6321" s="340"/>
      <c r="CA6321" s="340"/>
    </row>
    <row r="6322" spans="77:79" ht="47.25" customHeight="1">
      <c r="BY6322" s="340"/>
      <c r="BZ6322" s="340"/>
      <c r="CA6322" s="340"/>
    </row>
    <row r="6323" spans="77:79" ht="47.25" customHeight="1">
      <c r="BY6323" s="340"/>
      <c r="BZ6323" s="340"/>
      <c r="CA6323" s="340"/>
    </row>
    <row r="6324" spans="77:79" ht="47.25" customHeight="1">
      <c r="BY6324" s="340"/>
      <c r="BZ6324" s="340"/>
      <c r="CA6324" s="340"/>
    </row>
    <row r="6325" spans="77:79" ht="47.25" customHeight="1">
      <c r="BY6325" s="340"/>
      <c r="BZ6325" s="340"/>
      <c r="CA6325" s="340"/>
    </row>
    <row r="6326" spans="77:79" ht="47.25" customHeight="1">
      <c r="BY6326" s="340"/>
      <c r="BZ6326" s="340"/>
      <c r="CA6326" s="340"/>
    </row>
    <row r="6327" spans="77:79" ht="47.25" customHeight="1">
      <c r="BY6327" s="340"/>
      <c r="BZ6327" s="340"/>
      <c r="CA6327" s="340"/>
    </row>
    <row r="6328" spans="77:79" ht="47.25" customHeight="1">
      <c r="BY6328" s="340"/>
      <c r="BZ6328" s="340"/>
      <c r="CA6328" s="340"/>
    </row>
    <row r="6329" spans="77:79" ht="47.25" customHeight="1">
      <c r="BY6329" s="340"/>
      <c r="BZ6329" s="340"/>
      <c r="CA6329" s="340"/>
    </row>
    <row r="6330" spans="77:79" ht="47.25" customHeight="1">
      <c r="BY6330" s="340"/>
      <c r="BZ6330" s="340"/>
      <c r="CA6330" s="340"/>
    </row>
    <row r="6331" spans="77:79" ht="47.25" customHeight="1">
      <c r="BY6331" s="340"/>
      <c r="BZ6331" s="340"/>
      <c r="CA6331" s="340"/>
    </row>
    <row r="6332" spans="77:79" ht="47.25" customHeight="1">
      <c r="BY6332" s="340"/>
      <c r="BZ6332" s="340"/>
      <c r="CA6332" s="340"/>
    </row>
    <row r="6333" spans="77:79" ht="47.25" customHeight="1">
      <c r="BY6333" s="340"/>
      <c r="BZ6333" s="340"/>
      <c r="CA6333" s="340"/>
    </row>
    <row r="6334" spans="77:79" ht="47.25" customHeight="1">
      <c r="BY6334" s="340"/>
      <c r="BZ6334" s="340"/>
      <c r="CA6334" s="340"/>
    </row>
    <row r="6335" spans="77:79" ht="47.25" customHeight="1">
      <c r="BY6335" s="340"/>
      <c r="BZ6335" s="340"/>
      <c r="CA6335" s="340"/>
    </row>
    <row r="6336" spans="77:79" ht="47.25" customHeight="1">
      <c r="BY6336" s="340"/>
      <c r="BZ6336" s="340"/>
      <c r="CA6336" s="340"/>
    </row>
    <row r="6337" spans="77:79" ht="47.25" customHeight="1">
      <c r="BY6337" s="340"/>
      <c r="BZ6337" s="340"/>
      <c r="CA6337" s="340"/>
    </row>
    <row r="6338" spans="77:79" ht="47.25" customHeight="1">
      <c r="BY6338" s="340"/>
      <c r="BZ6338" s="340"/>
      <c r="CA6338" s="340"/>
    </row>
    <row r="6339" spans="77:79" ht="47.25" customHeight="1">
      <c r="BY6339" s="340"/>
      <c r="BZ6339" s="340"/>
      <c r="CA6339" s="340"/>
    </row>
    <row r="6340" spans="77:79" ht="47.25" customHeight="1">
      <c r="BY6340" s="340"/>
      <c r="BZ6340" s="340"/>
      <c r="CA6340" s="340"/>
    </row>
    <row r="6341" spans="77:79" ht="47.25" customHeight="1">
      <c r="BY6341" s="340"/>
      <c r="BZ6341" s="340"/>
      <c r="CA6341" s="340"/>
    </row>
    <row r="6342" spans="77:79" ht="47.25" customHeight="1">
      <c r="BY6342" s="340"/>
      <c r="BZ6342" s="340"/>
      <c r="CA6342" s="340"/>
    </row>
    <row r="6343" spans="77:79" ht="47.25" customHeight="1">
      <c r="BY6343" s="340"/>
      <c r="BZ6343" s="340"/>
      <c r="CA6343" s="340"/>
    </row>
    <row r="6344" spans="77:79" ht="47.25" customHeight="1">
      <c r="BY6344" s="340"/>
      <c r="BZ6344" s="340"/>
      <c r="CA6344" s="340"/>
    </row>
    <row r="6345" spans="77:79" ht="47.25" customHeight="1">
      <c r="BY6345" s="340"/>
      <c r="BZ6345" s="340"/>
      <c r="CA6345" s="340"/>
    </row>
    <row r="6346" spans="77:79" ht="47.25" customHeight="1">
      <c r="BY6346" s="340"/>
      <c r="BZ6346" s="340"/>
      <c r="CA6346" s="340"/>
    </row>
    <row r="6347" spans="77:79" ht="47.25" customHeight="1">
      <c r="BY6347" s="340"/>
      <c r="BZ6347" s="340"/>
      <c r="CA6347" s="340"/>
    </row>
    <row r="6348" spans="77:79" ht="47.25" customHeight="1">
      <c r="BY6348" s="340"/>
      <c r="BZ6348" s="340"/>
      <c r="CA6348" s="340"/>
    </row>
    <row r="6349" spans="77:79" ht="47.25" customHeight="1">
      <c r="BY6349" s="340"/>
      <c r="BZ6349" s="340"/>
      <c r="CA6349" s="340"/>
    </row>
    <row r="6350" spans="77:79" ht="47.25" customHeight="1">
      <c r="BY6350" s="340"/>
      <c r="BZ6350" s="340"/>
      <c r="CA6350" s="340"/>
    </row>
    <row r="6351" spans="77:79" ht="47.25" customHeight="1">
      <c r="BY6351" s="340"/>
      <c r="BZ6351" s="340"/>
      <c r="CA6351" s="340"/>
    </row>
    <row r="6352" spans="77:79" ht="47.25" customHeight="1">
      <c r="BY6352" s="340"/>
      <c r="BZ6352" s="340"/>
      <c r="CA6352" s="340"/>
    </row>
    <row r="6353" spans="77:79" ht="47.25" customHeight="1">
      <c r="BY6353" s="340"/>
      <c r="BZ6353" s="340"/>
      <c r="CA6353" s="340"/>
    </row>
    <row r="6354" spans="77:79" ht="47.25" customHeight="1">
      <c r="BY6354" s="340"/>
      <c r="BZ6354" s="340"/>
      <c r="CA6354" s="340"/>
    </row>
    <row r="6355" spans="77:79" ht="47.25" customHeight="1">
      <c r="BY6355" s="340"/>
      <c r="BZ6355" s="340"/>
      <c r="CA6355" s="340"/>
    </row>
    <row r="6356" spans="77:79" ht="47.25" customHeight="1">
      <c r="BY6356" s="340"/>
      <c r="BZ6356" s="340"/>
      <c r="CA6356" s="340"/>
    </row>
    <row r="6357" spans="77:79" ht="47.25" customHeight="1">
      <c r="BY6357" s="340"/>
      <c r="BZ6357" s="340"/>
      <c r="CA6357" s="340"/>
    </row>
    <row r="6358" spans="77:79" ht="47.25" customHeight="1">
      <c r="BY6358" s="340"/>
      <c r="BZ6358" s="340"/>
      <c r="CA6358" s="340"/>
    </row>
    <row r="6359" spans="77:79" ht="47.25" customHeight="1">
      <c r="BY6359" s="340"/>
      <c r="BZ6359" s="340"/>
      <c r="CA6359" s="340"/>
    </row>
    <row r="6360" spans="77:79" ht="47.25" customHeight="1">
      <c r="BY6360" s="340"/>
      <c r="BZ6360" s="340"/>
      <c r="CA6360" s="340"/>
    </row>
    <row r="6361" spans="77:79" ht="47.25" customHeight="1">
      <c r="BY6361" s="340"/>
      <c r="BZ6361" s="340"/>
      <c r="CA6361" s="340"/>
    </row>
    <row r="6362" spans="77:79" ht="47.25" customHeight="1">
      <c r="BY6362" s="340"/>
      <c r="BZ6362" s="340"/>
      <c r="CA6362" s="340"/>
    </row>
    <row r="6363" spans="77:79" ht="47.25" customHeight="1">
      <c r="BY6363" s="340"/>
      <c r="BZ6363" s="340"/>
      <c r="CA6363" s="340"/>
    </row>
    <row r="6364" spans="77:79" ht="47.25" customHeight="1">
      <c r="BY6364" s="340"/>
      <c r="BZ6364" s="340"/>
      <c r="CA6364" s="340"/>
    </row>
    <row r="6365" spans="77:79" ht="47.25" customHeight="1">
      <c r="BY6365" s="340"/>
      <c r="BZ6365" s="340"/>
      <c r="CA6365" s="340"/>
    </row>
    <row r="6366" spans="77:79" ht="47.25" customHeight="1">
      <c r="BY6366" s="340"/>
      <c r="BZ6366" s="340"/>
      <c r="CA6366" s="340"/>
    </row>
    <row r="6367" spans="77:79" ht="47.25" customHeight="1">
      <c r="BY6367" s="340"/>
      <c r="BZ6367" s="340"/>
      <c r="CA6367" s="340"/>
    </row>
    <row r="6368" spans="77:79" ht="47.25" customHeight="1">
      <c r="BY6368" s="340"/>
      <c r="BZ6368" s="340"/>
      <c r="CA6368" s="340"/>
    </row>
    <row r="6369" spans="77:79" ht="47.25" customHeight="1">
      <c r="BY6369" s="340"/>
      <c r="BZ6369" s="340"/>
      <c r="CA6369" s="340"/>
    </row>
    <row r="6370" spans="77:79" ht="47.25" customHeight="1">
      <c r="BY6370" s="340"/>
      <c r="BZ6370" s="340"/>
      <c r="CA6370" s="340"/>
    </row>
    <row r="6371" spans="77:79" ht="47.25" customHeight="1">
      <c r="BY6371" s="340"/>
      <c r="BZ6371" s="340"/>
      <c r="CA6371" s="340"/>
    </row>
    <row r="6372" spans="77:79" ht="47.25" customHeight="1">
      <c r="BY6372" s="340"/>
      <c r="BZ6372" s="340"/>
      <c r="CA6372" s="340"/>
    </row>
    <row r="6373" spans="77:79" ht="47.25" customHeight="1">
      <c r="BY6373" s="340"/>
      <c r="BZ6373" s="340"/>
      <c r="CA6373" s="340"/>
    </row>
    <row r="6374" spans="77:79" ht="47.25" customHeight="1">
      <c r="BY6374" s="340"/>
      <c r="BZ6374" s="340"/>
      <c r="CA6374" s="340"/>
    </row>
    <row r="6375" spans="77:79" ht="47.25" customHeight="1">
      <c r="BY6375" s="340"/>
      <c r="BZ6375" s="340"/>
      <c r="CA6375" s="340"/>
    </row>
    <row r="6376" spans="77:79" ht="47.25" customHeight="1">
      <c r="BY6376" s="340"/>
      <c r="BZ6376" s="340"/>
      <c r="CA6376" s="340"/>
    </row>
    <row r="6377" spans="77:79" ht="47.25" customHeight="1">
      <c r="BY6377" s="340"/>
      <c r="BZ6377" s="340"/>
      <c r="CA6377" s="340"/>
    </row>
    <row r="6378" spans="77:79" ht="47.25" customHeight="1">
      <c r="BY6378" s="340"/>
      <c r="BZ6378" s="340"/>
      <c r="CA6378" s="340"/>
    </row>
    <row r="6379" spans="77:79" ht="47.25" customHeight="1">
      <c r="BY6379" s="340"/>
      <c r="BZ6379" s="340"/>
      <c r="CA6379" s="340"/>
    </row>
    <row r="6380" spans="77:79" ht="47.25" customHeight="1">
      <c r="BY6380" s="340"/>
      <c r="BZ6380" s="340"/>
      <c r="CA6380" s="340"/>
    </row>
    <row r="6381" spans="77:79" ht="47.25" customHeight="1">
      <c r="BY6381" s="340"/>
      <c r="BZ6381" s="340"/>
      <c r="CA6381" s="340"/>
    </row>
    <row r="6382" spans="77:79" ht="47.25" customHeight="1">
      <c r="BY6382" s="340"/>
      <c r="BZ6382" s="340"/>
      <c r="CA6382" s="340"/>
    </row>
    <row r="6383" spans="77:79" ht="47.25" customHeight="1">
      <c r="BY6383" s="340"/>
      <c r="BZ6383" s="340"/>
      <c r="CA6383" s="340"/>
    </row>
    <row r="6384" spans="77:79" ht="47.25" customHeight="1">
      <c r="BY6384" s="340"/>
      <c r="BZ6384" s="340"/>
      <c r="CA6384" s="340"/>
    </row>
    <row r="6385" spans="77:79" ht="47.25" customHeight="1">
      <c r="BY6385" s="340"/>
      <c r="BZ6385" s="340"/>
      <c r="CA6385" s="340"/>
    </row>
    <row r="6386" spans="77:79" ht="47.25" customHeight="1">
      <c r="BY6386" s="340"/>
      <c r="BZ6386" s="340"/>
      <c r="CA6386" s="340"/>
    </row>
    <row r="6387" spans="77:79" ht="47.25" customHeight="1">
      <c r="BY6387" s="340"/>
      <c r="BZ6387" s="340"/>
      <c r="CA6387" s="340"/>
    </row>
    <row r="6388" spans="77:79" ht="47.25" customHeight="1">
      <c r="BY6388" s="340"/>
      <c r="BZ6388" s="340"/>
      <c r="CA6388" s="340"/>
    </row>
    <row r="6389" spans="77:79" ht="47.25" customHeight="1">
      <c r="BY6389" s="340"/>
      <c r="BZ6389" s="340"/>
      <c r="CA6389" s="340"/>
    </row>
    <row r="6390" spans="77:79" ht="47.25" customHeight="1">
      <c r="BY6390" s="340"/>
      <c r="BZ6390" s="340"/>
      <c r="CA6390" s="340"/>
    </row>
    <row r="6391" spans="77:79" ht="47.25" customHeight="1">
      <c r="BY6391" s="340"/>
      <c r="BZ6391" s="340"/>
      <c r="CA6391" s="340"/>
    </row>
    <row r="6392" spans="77:79" ht="47.25" customHeight="1">
      <c r="BY6392" s="340"/>
      <c r="BZ6392" s="340"/>
      <c r="CA6392" s="340"/>
    </row>
    <row r="6393" spans="77:79" ht="47.25" customHeight="1">
      <c r="BY6393" s="340"/>
      <c r="BZ6393" s="340"/>
      <c r="CA6393" s="340"/>
    </row>
    <row r="6394" spans="77:79" ht="47.25" customHeight="1">
      <c r="BY6394" s="340"/>
      <c r="BZ6394" s="340"/>
      <c r="CA6394" s="340"/>
    </row>
    <row r="6395" spans="77:79" ht="47.25" customHeight="1">
      <c r="BY6395" s="340"/>
      <c r="BZ6395" s="340"/>
      <c r="CA6395" s="340"/>
    </row>
    <row r="6396" spans="77:79" ht="47.25" customHeight="1">
      <c r="BY6396" s="340"/>
      <c r="BZ6396" s="340"/>
      <c r="CA6396" s="340"/>
    </row>
    <row r="6397" spans="77:79" ht="47.25" customHeight="1">
      <c r="BY6397" s="340"/>
      <c r="BZ6397" s="340"/>
      <c r="CA6397" s="340"/>
    </row>
    <row r="6398" spans="77:79" ht="47.25" customHeight="1">
      <c r="BY6398" s="340"/>
      <c r="BZ6398" s="340"/>
      <c r="CA6398" s="340"/>
    </row>
    <row r="6399" spans="77:79" ht="47.25" customHeight="1">
      <c r="BY6399" s="340"/>
      <c r="BZ6399" s="340"/>
      <c r="CA6399" s="340"/>
    </row>
    <row r="6400" spans="77:79" ht="47.25" customHeight="1">
      <c r="BY6400" s="340"/>
      <c r="BZ6400" s="340"/>
      <c r="CA6400" s="340"/>
    </row>
    <row r="6401" spans="77:79" ht="47.25" customHeight="1">
      <c r="BY6401" s="340"/>
      <c r="BZ6401" s="340"/>
      <c r="CA6401" s="340"/>
    </row>
    <row r="6402" spans="77:79" ht="47.25" customHeight="1">
      <c r="BY6402" s="340"/>
      <c r="BZ6402" s="340"/>
      <c r="CA6402" s="340"/>
    </row>
    <row r="6403" spans="77:79" ht="47.25" customHeight="1">
      <c r="BY6403" s="340"/>
      <c r="BZ6403" s="340"/>
      <c r="CA6403" s="340"/>
    </row>
    <row r="6404" spans="77:79" ht="47.25" customHeight="1">
      <c r="BY6404" s="340"/>
      <c r="BZ6404" s="340"/>
      <c r="CA6404" s="340"/>
    </row>
    <row r="6405" spans="77:79" ht="47.25" customHeight="1">
      <c r="BY6405" s="340"/>
      <c r="BZ6405" s="340"/>
      <c r="CA6405" s="340"/>
    </row>
    <row r="6406" spans="77:79" ht="47.25" customHeight="1">
      <c r="BY6406" s="340"/>
      <c r="BZ6406" s="340"/>
      <c r="CA6406" s="340"/>
    </row>
    <row r="6407" spans="77:79" ht="47.25" customHeight="1">
      <c r="BY6407" s="340"/>
      <c r="BZ6407" s="340"/>
      <c r="CA6407" s="340"/>
    </row>
    <row r="6408" spans="77:79" ht="47.25" customHeight="1">
      <c r="BY6408" s="340"/>
      <c r="BZ6408" s="340"/>
      <c r="CA6408" s="340"/>
    </row>
    <row r="6409" spans="77:79" ht="47.25" customHeight="1">
      <c r="BY6409" s="340"/>
      <c r="BZ6409" s="340"/>
      <c r="CA6409" s="340"/>
    </row>
    <row r="6410" spans="77:79" ht="47.25" customHeight="1">
      <c r="BY6410" s="340"/>
      <c r="BZ6410" s="340"/>
      <c r="CA6410" s="340"/>
    </row>
    <row r="6411" spans="77:79" ht="47.25" customHeight="1">
      <c r="BY6411" s="340"/>
      <c r="BZ6411" s="340"/>
      <c r="CA6411" s="340"/>
    </row>
    <row r="6412" spans="77:79" ht="47.25" customHeight="1">
      <c r="BY6412" s="340"/>
      <c r="BZ6412" s="340"/>
      <c r="CA6412" s="340"/>
    </row>
    <row r="6413" spans="77:79" ht="47.25" customHeight="1">
      <c r="BY6413" s="340"/>
      <c r="BZ6413" s="340"/>
      <c r="CA6413" s="340"/>
    </row>
    <row r="6414" spans="77:79" ht="47.25" customHeight="1">
      <c r="BY6414" s="340"/>
      <c r="BZ6414" s="340"/>
      <c r="CA6414" s="340"/>
    </row>
    <row r="6415" spans="77:79" ht="47.25" customHeight="1">
      <c r="BY6415" s="340"/>
      <c r="BZ6415" s="340"/>
      <c r="CA6415" s="340"/>
    </row>
    <row r="6416" spans="77:79" ht="47.25" customHeight="1">
      <c r="BY6416" s="340"/>
      <c r="BZ6416" s="340"/>
      <c r="CA6416" s="340"/>
    </row>
    <row r="6417" spans="77:79" ht="47.25" customHeight="1">
      <c r="BY6417" s="340"/>
      <c r="BZ6417" s="340"/>
      <c r="CA6417" s="340"/>
    </row>
    <row r="6418" spans="77:79" ht="47.25" customHeight="1">
      <c r="BY6418" s="340"/>
      <c r="BZ6418" s="340"/>
      <c r="CA6418" s="340"/>
    </row>
    <row r="6419" spans="77:79" ht="47.25" customHeight="1">
      <c r="BY6419" s="340"/>
      <c r="BZ6419" s="340"/>
      <c r="CA6419" s="340"/>
    </row>
    <row r="6420" spans="77:79" ht="47.25" customHeight="1">
      <c r="BY6420" s="340"/>
      <c r="BZ6420" s="340"/>
      <c r="CA6420" s="340"/>
    </row>
    <row r="6421" spans="77:79" ht="47.25" customHeight="1">
      <c r="BY6421" s="340"/>
      <c r="BZ6421" s="340"/>
      <c r="CA6421" s="340"/>
    </row>
    <row r="6422" spans="77:79" ht="47.25" customHeight="1">
      <c r="BY6422" s="340"/>
      <c r="BZ6422" s="340"/>
      <c r="CA6422" s="340"/>
    </row>
    <row r="6423" spans="77:79" ht="47.25" customHeight="1">
      <c r="BY6423" s="340"/>
      <c r="BZ6423" s="340"/>
      <c r="CA6423" s="340"/>
    </row>
    <row r="6424" spans="77:79" ht="47.25" customHeight="1">
      <c r="BY6424" s="340"/>
      <c r="BZ6424" s="340"/>
      <c r="CA6424" s="340"/>
    </row>
    <row r="6425" spans="77:79" ht="47.25" customHeight="1">
      <c r="BY6425" s="340"/>
      <c r="BZ6425" s="340"/>
      <c r="CA6425" s="340"/>
    </row>
    <row r="6426" spans="77:79" ht="47.25" customHeight="1">
      <c r="BY6426" s="340"/>
      <c r="BZ6426" s="340"/>
      <c r="CA6426" s="340"/>
    </row>
    <row r="6427" spans="77:79" ht="47.25" customHeight="1">
      <c r="BY6427" s="340"/>
      <c r="BZ6427" s="340"/>
      <c r="CA6427" s="340"/>
    </row>
    <row r="6428" spans="77:79" ht="47.25" customHeight="1">
      <c r="BY6428" s="340"/>
      <c r="BZ6428" s="340"/>
      <c r="CA6428" s="340"/>
    </row>
    <row r="6429" spans="77:79" ht="47.25" customHeight="1">
      <c r="BY6429" s="340"/>
      <c r="BZ6429" s="340"/>
      <c r="CA6429" s="340"/>
    </row>
    <row r="6430" spans="77:79" ht="47.25" customHeight="1">
      <c r="BY6430" s="340"/>
      <c r="BZ6430" s="340"/>
      <c r="CA6430" s="340"/>
    </row>
    <row r="6431" spans="77:79" ht="47.25" customHeight="1">
      <c r="BY6431" s="340"/>
      <c r="BZ6431" s="340"/>
      <c r="CA6431" s="340"/>
    </row>
    <row r="6432" spans="77:79" ht="47.25" customHeight="1">
      <c r="BY6432" s="340"/>
      <c r="BZ6432" s="340"/>
      <c r="CA6432" s="340"/>
    </row>
    <row r="6433" spans="77:79" ht="47.25" customHeight="1">
      <c r="BY6433" s="340"/>
      <c r="BZ6433" s="340"/>
      <c r="CA6433" s="340"/>
    </row>
    <row r="6434" spans="77:79" ht="47.25" customHeight="1">
      <c r="BY6434" s="340"/>
      <c r="BZ6434" s="340"/>
      <c r="CA6434" s="340"/>
    </row>
    <row r="6435" spans="77:79" ht="47.25" customHeight="1">
      <c r="BY6435" s="340"/>
      <c r="BZ6435" s="340"/>
      <c r="CA6435" s="340"/>
    </row>
    <row r="6436" spans="77:79" ht="47.25" customHeight="1">
      <c r="BY6436" s="340"/>
      <c r="BZ6436" s="340"/>
      <c r="CA6436" s="340"/>
    </row>
    <row r="6437" spans="77:79" ht="47.25" customHeight="1">
      <c r="BY6437" s="340"/>
      <c r="BZ6437" s="340"/>
      <c r="CA6437" s="340"/>
    </row>
    <row r="6438" spans="77:79" ht="47.25" customHeight="1">
      <c r="BY6438" s="340"/>
      <c r="BZ6438" s="340"/>
      <c r="CA6438" s="340"/>
    </row>
    <row r="6439" spans="77:79" ht="47.25" customHeight="1">
      <c r="BY6439" s="340"/>
      <c r="BZ6439" s="340"/>
      <c r="CA6439" s="340"/>
    </row>
    <row r="6440" spans="77:79" ht="47.25" customHeight="1">
      <c r="BY6440" s="340"/>
      <c r="BZ6440" s="340"/>
      <c r="CA6440" s="340"/>
    </row>
    <row r="6441" spans="77:79" ht="47.25" customHeight="1">
      <c r="BY6441" s="340"/>
      <c r="BZ6441" s="340"/>
      <c r="CA6441" s="340"/>
    </row>
    <row r="6442" spans="77:79" ht="47.25" customHeight="1">
      <c r="BY6442" s="340"/>
      <c r="BZ6442" s="340"/>
      <c r="CA6442" s="340"/>
    </row>
    <row r="6443" spans="77:79" ht="47.25" customHeight="1">
      <c r="BY6443" s="340"/>
      <c r="BZ6443" s="340"/>
      <c r="CA6443" s="340"/>
    </row>
    <row r="6444" spans="77:79" ht="47.25" customHeight="1">
      <c r="BY6444" s="340"/>
      <c r="BZ6444" s="340"/>
      <c r="CA6444" s="340"/>
    </row>
    <row r="6445" spans="77:79" ht="47.25" customHeight="1">
      <c r="BY6445" s="340"/>
      <c r="BZ6445" s="340"/>
      <c r="CA6445" s="340"/>
    </row>
    <row r="6446" spans="77:79" ht="47.25" customHeight="1">
      <c r="BY6446" s="340"/>
      <c r="BZ6446" s="340"/>
      <c r="CA6446" s="340"/>
    </row>
    <row r="6447" spans="77:79" ht="47.25" customHeight="1">
      <c r="BY6447" s="340"/>
      <c r="BZ6447" s="340"/>
      <c r="CA6447" s="340"/>
    </row>
    <row r="6448" spans="77:79" ht="47.25" customHeight="1">
      <c r="BY6448" s="340"/>
      <c r="BZ6448" s="340"/>
      <c r="CA6448" s="340"/>
    </row>
    <row r="6449" spans="77:79" ht="47.25" customHeight="1">
      <c r="BY6449" s="340"/>
      <c r="BZ6449" s="340"/>
      <c r="CA6449" s="340"/>
    </row>
    <row r="6450" spans="77:79" ht="47.25" customHeight="1">
      <c r="BY6450" s="340"/>
      <c r="BZ6450" s="340"/>
      <c r="CA6450" s="340"/>
    </row>
    <row r="6451" spans="77:79" ht="47.25" customHeight="1">
      <c r="BY6451" s="340"/>
      <c r="BZ6451" s="340"/>
      <c r="CA6451" s="340"/>
    </row>
    <row r="6452" spans="77:79" ht="47.25" customHeight="1">
      <c r="BY6452" s="340"/>
      <c r="BZ6452" s="340"/>
      <c r="CA6452" s="340"/>
    </row>
    <row r="6453" spans="77:79" ht="47.25" customHeight="1">
      <c r="BY6453" s="340"/>
      <c r="BZ6453" s="340"/>
      <c r="CA6453" s="340"/>
    </row>
    <row r="6454" spans="77:79" ht="47.25" customHeight="1">
      <c r="BY6454" s="340"/>
      <c r="BZ6454" s="340"/>
      <c r="CA6454" s="340"/>
    </row>
    <row r="6455" spans="77:79" ht="47.25" customHeight="1">
      <c r="BY6455" s="340"/>
      <c r="BZ6455" s="340"/>
      <c r="CA6455" s="340"/>
    </row>
    <row r="6456" spans="77:79" ht="47.25" customHeight="1">
      <c r="BY6456" s="340"/>
      <c r="BZ6456" s="340"/>
      <c r="CA6456" s="340"/>
    </row>
    <row r="6457" spans="77:79" ht="47.25" customHeight="1">
      <c r="BY6457" s="340"/>
      <c r="BZ6457" s="340"/>
      <c r="CA6457" s="340"/>
    </row>
    <row r="6458" spans="77:79" ht="47.25" customHeight="1">
      <c r="BY6458" s="340"/>
      <c r="BZ6458" s="340"/>
      <c r="CA6458" s="340"/>
    </row>
    <row r="6459" spans="77:79" ht="47.25" customHeight="1">
      <c r="BY6459" s="340"/>
      <c r="BZ6459" s="340"/>
      <c r="CA6459" s="340"/>
    </row>
    <row r="6460" spans="77:79" ht="47.25" customHeight="1">
      <c r="BY6460" s="340"/>
      <c r="BZ6460" s="340"/>
      <c r="CA6460" s="340"/>
    </row>
    <row r="6461" spans="77:79" ht="47.25" customHeight="1">
      <c r="BY6461" s="340"/>
      <c r="BZ6461" s="340"/>
      <c r="CA6461" s="340"/>
    </row>
    <row r="6462" spans="77:79" ht="47.25" customHeight="1">
      <c r="BY6462" s="340"/>
      <c r="BZ6462" s="340"/>
      <c r="CA6462" s="340"/>
    </row>
    <row r="6463" spans="77:79" ht="47.25" customHeight="1">
      <c r="BY6463" s="340"/>
      <c r="BZ6463" s="340"/>
      <c r="CA6463" s="340"/>
    </row>
    <row r="6464" spans="77:79" ht="47.25" customHeight="1">
      <c r="BY6464" s="340"/>
      <c r="BZ6464" s="340"/>
      <c r="CA6464" s="340"/>
    </row>
    <row r="6465" spans="77:79" ht="47.25" customHeight="1">
      <c r="BY6465" s="340"/>
      <c r="BZ6465" s="340"/>
      <c r="CA6465" s="340"/>
    </row>
    <row r="6466" spans="77:79" ht="47.25" customHeight="1">
      <c r="BY6466" s="340"/>
      <c r="BZ6466" s="340"/>
      <c r="CA6466" s="340"/>
    </row>
    <row r="6467" spans="77:79" ht="47.25" customHeight="1">
      <c r="BY6467" s="340"/>
      <c r="BZ6467" s="340"/>
      <c r="CA6467" s="340"/>
    </row>
    <row r="6468" spans="77:79" ht="47.25" customHeight="1">
      <c r="BY6468" s="340"/>
      <c r="BZ6468" s="340"/>
      <c r="CA6468" s="340"/>
    </row>
    <row r="6469" spans="77:79" ht="47.25" customHeight="1">
      <c r="BY6469" s="340"/>
      <c r="BZ6469" s="340"/>
      <c r="CA6469" s="340"/>
    </row>
    <row r="6470" spans="77:79" ht="47.25" customHeight="1">
      <c r="BY6470" s="340"/>
      <c r="BZ6470" s="340"/>
      <c r="CA6470" s="340"/>
    </row>
    <row r="6471" spans="77:79" ht="47.25" customHeight="1">
      <c r="BY6471" s="340"/>
      <c r="BZ6471" s="340"/>
      <c r="CA6471" s="340"/>
    </row>
    <row r="6472" spans="77:79" ht="47.25" customHeight="1">
      <c r="BY6472" s="340"/>
      <c r="BZ6472" s="340"/>
      <c r="CA6472" s="340"/>
    </row>
    <row r="6473" spans="77:79" ht="47.25" customHeight="1">
      <c r="BY6473" s="340"/>
      <c r="BZ6473" s="340"/>
      <c r="CA6473" s="340"/>
    </row>
    <row r="6474" spans="77:79" ht="47.25" customHeight="1">
      <c r="BY6474" s="340"/>
      <c r="BZ6474" s="340"/>
      <c r="CA6474" s="340"/>
    </row>
    <row r="6475" spans="77:79" ht="47.25" customHeight="1">
      <c r="BY6475" s="340"/>
      <c r="BZ6475" s="340"/>
      <c r="CA6475" s="340"/>
    </row>
    <row r="6476" spans="77:79" ht="47.25" customHeight="1">
      <c r="BY6476" s="340"/>
      <c r="BZ6476" s="340"/>
      <c r="CA6476" s="340"/>
    </row>
    <row r="6477" spans="77:79" ht="47.25" customHeight="1">
      <c r="BY6477" s="340"/>
      <c r="BZ6477" s="340"/>
      <c r="CA6477" s="340"/>
    </row>
    <row r="6478" spans="77:79" ht="47.25" customHeight="1">
      <c r="BY6478" s="340"/>
      <c r="BZ6478" s="340"/>
      <c r="CA6478" s="340"/>
    </row>
    <row r="6479" spans="77:79" ht="47.25" customHeight="1">
      <c r="BY6479" s="340"/>
      <c r="BZ6479" s="340"/>
      <c r="CA6479" s="340"/>
    </row>
    <row r="6480" spans="77:79" ht="47.25" customHeight="1">
      <c r="BY6480" s="340"/>
      <c r="BZ6480" s="340"/>
      <c r="CA6480" s="340"/>
    </row>
    <row r="6481" spans="77:79" ht="47.25" customHeight="1">
      <c r="BY6481" s="340"/>
      <c r="BZ6481" s="340"/>
      <c r="CA6481" s="340"/>
    </row>
    <row r="6482" spans="77:79" ht="47.25" customHeight="1">
      <c r="BY6482" s="340"/>
      <c r="BZ6482" s="340"/>
      <c r="CA6482" s="340"/>
    </row>
    <row r="6483" spans="77:79" ht="47.25" customHeight="1">
      <c r="BY6483" s="340"/>
      <c r="BZ6483" s="340"/>
      <c r="CA6483" s="340"/>
    </row>
    <row r="6484" spans="77:79" ht="47.25" customHeight="1">
      <c r="BY6484" s="340"/>
      <c r="BZ6484" s="340"/>
      <c r="CA6484" s="340"/>
    </row>
    <row r="6485" spans="77:79" ht="47.25" customHeight="1">
      <c r="BY6485" s="340"/>
      <c r="BZ6485" s="340"/>
      <c r="CA6485" s="340"/>
    </row>
    <row r="6486" spans="77:79" ht="47.25" customHeight="1">
      <c r="BY6486" s="340"/>
      <c r="BZ6486" s="340"/>
      <c r="CA6486" s="340"/>
    </row>
    <row r="6487" spans="77:79" ht="47.25" customHeight="1">
      <c r="BY6487" s="340"/>
      <c r="BZ6487" s="340"/>
      <c r="CA6487" s="340"/>
    </row>
    <row r="6488" spans="77:79" ht="47.25" customHeight="1">
      <c r="BY6488" s="340"/>
      <c r="BZ6488" s="340"/>
      <c r="CA6488" s="340"/>
    </row>
    <row r="6489" spans="77:79" ht="47.25" customHeight="1">
      <c r="BY6489" s="340"/>
      <c r="BZ6489" s="340"/>
      <c r="CA6489" s="340"/>
    </row>
    <row r="6490" spans="77:79" ht="47.25" customHeight="1">
      <c r="BY6490" s="340"/>
      <c r="BZ6490" s="340"/>
      <c r="CA6490" s="340"/>
    </row>
    <row r="6491" spans="77:79" ht="47.25" customHeight="1">
      <c r="BY6491" s="340"/>
      <c r="BZ6491" s="340"/>
      <c r="CA6491" s="340"/>
    </row>
    <row r="6492" spans="77:79" ht="47.25" customHeight="1">
      <c r="BY6492" s="340"/>
      <c r="BZ6492" s="340"/>
      <c r="CA6492" s="340"/>
    </row>
    <row r="6493" spans="77:79" ht="47.25" customHeight="1">
      <c r="BY6493" s="340"/>
      <c r="BZ6493" s="340"/>
      <c r="CA6493" s="340"/>
    </row>
    <row r="6494" spans="77:79" ht="47.25" customHeight="1">
      <c r="BY6494" s="340"/>
      <c r="BZ6494" s="340"/>
      <c r="CA6494" s="340"/>
    </row>
    <row r="6495" spans="77:79" ht="47.25" customHeight="1">
      <c r="BY6495" s="340"/>
      <c r="BZ6495" s="340"/>
      <c r="CA6495" s="340"/>
    </row>
    <row r="6496" spans="77:79" ht="47.25" customHeight="1">
      <c r="BY6496" s="340"/>
      <c r="BZ6496" s="340"/>
      <c r="CA6496" s="340"/>
    </row>
    <row r="6497" spans="77:79" ht="47.25" customHeight="1">
      <c r="BY6497" s="340"/>
      <c r="BZ6497" s="340"/>
      <c r="CA6497" s="340"/>
    </row>
    <row r="6498" spans="77:79" ht="47.25" customHeight="1">
      <c r="BY6498" s="340"/>
      <c r="BZ6498" s="340"/>
      <c r="CA6498" s="340"/>
    </row>
    <row r="6499" spans="77:79" ht="47.25" customHeight="1">
      <c r="BY6499" s="340"/>
      <c r="BZ6499" s="340"/>
      <c r="CA6499" s="340"/>
    </row>
    <row r="6500" spans="77:79" ht="47.25" customHeight="1">
      <c r="BY6500" s="340"/>
      <c r="BZ6500" s="340"/>
      <c r="CA6500" s="340"/>
    </row>
    <row r="6501" spans="77:79" ht="47.25" customHeight="1">
      <c r="BY6501" s="340"/>
      <c r="BZ6501" s="340"/>
      <c r="CA6501" s="340"/>
    </row>
    <row r="6502" spans="77:79" ht="47.25" customHeight="1">
      <c r="BY6502" s="340"/>
      <c r="BZ6502" s="340"/>
      <c r="CA6502" s="340"/>
    </row>
    <row r="6503" spans="77:79" ht="47.25" customHeight="1">
      <c r="BY6503" s="340"/>
      <c r="BZ6503" s="340"/>
      <c r="CA6503" s="340"/>
    </row>
    <row r="6504" spans="77:79" ht="47.25" customHeight="1">
      <c r="BY6504" s="340"/>
      <c r="BZ6504" s="340"/>
      <c r="CA6504" s="340"/>
    </row>
    <row r="6505" spans="77:79" ht="47.25" customHeight="1">
      <c r="BY6505" s="340"/>
      <c r="BZ6505" s="340"/>
      <c r="CA6505" s="340"/>
    </row>
    <row r="6506" spans="77:79" ht="47.25" customHeight="1">
      <c r="BY6506" s="340"/>
      <c r="BZ6506" s="340"/>
      <c r="CA6506" s="340"/>
    </row>
    <row r="6507" spans="77:79" ht="47.25" customHeight="1">
      <c r="BY6507" s="340"/>
      <c r="BZ6507" s="340"/>
      <c r="CA6507" s="340"/>
    </row>
    <row r="6508" spans="77:79" ht="47.25" customHeight="1">
      <c r="BY6508" s="340"/>
      <c r="BZ6508" s="340"/>
      <c r="CA6508" s="340"/>
    </row>
    <row r="6509" spans="77:79" ht="47.25" customHeight="1">
      <c r="BY6509" s="340"/>
      <c r="BZ6509" s="340"/>
      <c r="CA6509" s="340"/>
    </row>
    <row r="6510" spans="77:79" ht="47.25" customHeight="1">
      <c r="BY6510" s="340"/>
      <c r="BZ6510" s="340"/>
      <c r="CA6510" s="340"/>
    </row>
    <row r="6511" spans="77:79" ht="47.25" customHeight="1">
      <c r="BY6511" s="340"/>
      <c r="BZ6511" s="340"/>
      <c r="CA6511" s="340"/>
    </row>
    <row r="6512" spans="77:79" ht="47.25" customHeight="1">
      <c r="BY6512" s="340"/>
      <c r="BZ6512" s="340"/>
      <c r="CA6512" s="340"/>
    </row>
    <row r="6513" spans="77:79" ht="47.25" customHeight="1">
      <c r="BY6513" s="340"/>
      <c r="BZ6513" s="340"/>
      <c r="CA6513" s="340"/>
    </row>
    <row r="6514" spans="77:79" ht="47.25" customHeight="1">
      <c r="BY6514" s="340"/>
      <c r="BZ6514" s="340"/>
      <c r="CA6514" s="340"/>
    </row>
    <row r="6515" spans="77:79" ht="47.25" customHeight="1">
      <c r="BY6515" s="340"/>
      <c r="BZ6515" s="340"/>
      <c r="CA6515" s="340"/>
    </row>
    <row r="6516" spans="77:79" ht="47.25" customHeight="1">
      <c r="BY6516" s="340"/>
      <c r="BZ6516" s="340"/>
      <c r="CA6516" s="340"/>
    </row>
    <row r="6517" spans="77:79" ht="47.25" customHeight="1">
      <c r="BY6517" s="340"/>
      <c r="BZ6517" s="340"/>
      <c r="CA6517" s="340"/>
    </row>
    <row r="6518" spans="77:79" ht="47.25" customHeight="1">
      <c r="BY6518" s="340"/>
      <c r="BZ6518" s="340"/>
      <c r="CA6518" s="340"/>
    </row>
    <row r="6519" spans="77:79" ht="47.25" customHeight="1">
      <c r="BY6519" s="340"/>
      <c r="BZ6519" s="340"/>
      <c r="CA6519" s="340"/>
    </row>
    <row r="6520" spans="77:79" ht="47.25" customHeight="1">
      <c r="BY6520" s="340"/>
      <c r="BZ6520" s="340"/>
      <c r="CA6520" s="340"/>
    </row>
    <row r="6521" spans="77:79" ht="47.25" customHeight="1">
      <c r="BY6521" s="340"/>
      <c r="BZ6521" s="340"/>
      <c r="CA6521" s="340"/>
    </row>
    <row r="6522" spans="77:79" ht="47.25" customHeight="1">
      <c r="BY6522" s="340"/>
      <c r="BZ6522" s="340"/>
      <c r="CA6522" s="340"/>
    </row>
    <row r="6523" spans="77:79" ht="47.25" customHeight="1">
      <c r="BY6523" s="340"/>
      <c r="BZ6523" s="340"/>
      <c r="CA6523" s="340"/>
    </row>
    <row r="6524" spans="77:79" ht="47.25" customHeight="1">
      <c r="BY6524" s="340"/>
      <c r="BZ6524" s="340"/>
      <c r="CA6524" s="340"/>
    </row>
    <row r="6525" spans="77:79" ht="47.25" customHeight="1">
      <c r="BY6525" s="340"/>
      <c r="BZ6525" s="340"/>
      <c r="CA6525" s="340"/>
    </row>
    <row r="6526" spans="77:79" ht="47.25" customHeight="1">
      <c r="BY6526" s="340"/>
      <c r="BZ6526" s="340"/>
      <c r="CA6526" s="340"/>
    </row>
    <row r="6527" spans="77:79" ht="47.25" customHeight="1">
      <c r="BY6527" s="340"/>
      <c r="BZ6527" s="340"/>
      <c r="CA6527" s="340"/>
    </row>
    <row r="6528" spans="77:79" ht="47.25" customHeight="1">
      <c r="BY6528" s="340"/>
      <c r="BZ6528" s="340"/>
      <c r="CA6528" s="340"/>
    </row>
    <row r="6529" spans="77:79" ht="47.25" customHeight="1">
      <c r="BY6529" s="340"/>
      <c r="BZ6529" s="340"/>
      <c r="CA6529" s="340"/>
    </row>
    <row r="6530" spans="77:79" ht="47.25" customHeight="1">
      <c r="BY6530" s="340"/>
      <c r="BZ6530" s="340"/>
      <c r="CA6530" s="340"/>
    </row>
    <row r="6531" spans="77:79" ht="47.25" customHeight="1">
      <c r="BY6531" s="340"/>
      <c r="BZ6531" s="340"/>
      <c r="CA6531" s="340"/>
    </row>
    <row r="6532" spans="77:79" ht="47.25" customHeight="1">
      <c r="BY6532" s="340"/>
      <c r="BZ6532" s="340"/>
      <c r="CA6532" s="340"/>
    </row>
    <row r="6533" spans="77:79" ht="47.25" customHeight="1">
      <c r="BY6533" s="340"/>
      <c r="BZ6533" s="340"/>
      <c r="CA6533" s="340"/>
    </row>
    <row r="6534" spans="77:79" ht="47.25" customHeight="1">
      <c r="BY6534" s="340"/>
      <c r="BZ6534" s="340"/>
      <c r="CA6534" s="340"/>
    </row>
    <row r="6535" spans="77:79" ht="47.25" customHeight="1">
      <c r="BY6535" s="340"/>
      <c r="BZ6535" s="340"/>
      <c r="CA6535" s="340"/>
    </row>
    <row r="6536" spans="77:79" ht="47.25" customHeight="1">
      <c r="BY6536" s="340"/>
      <c r="BZ6536" s="340"/>
      <c r="CA6536" s="340"/>
    </row>
    <row r="6537" spans="77:79" ht="47.25" customHeight="1">
      <c r="BY6537" s="340"/>
      <c r="BZ6537" s="340"/>
      <c r="CA6537" s="340"/>
    </row>
    <row r="6538" spans="77:79" ht="47.25" customHeight="1">
      <c r="BY6538" s="340"/>
      <c r="BZ6538" s="340"/>
      <c r="CA6538" s="340"/>
    </row>
    <row r="6539" spans="77:79" ht="47.25" customHeight="1">
      <c r="BY6539" s="340"/>
      <c r="BZ6539" s="340"/>
      <c r="CA6539" s="340"/>
    </row>
    <row r="6540" spans="77:79" ht="47.25" customHeight="1">
      <c r="BY6540" s="340"/>
      <c r="BZ6540" s="340"/>
      <c r="CA6540" s="340"/>
    </row>
    <row r="6541" spans="77:79" ht="47.25" customHeight="1">
      <c r="BY6541" s="340"/>
      <c r="BZ6541" s="340"/>
      <c r="CA6541" s="340"/>
    </row>
    <row r="6542" spans="77:79" ht="47.25" customHeight="1">
      <c r="BY6542" s="340"/>
      <c r="BZ6542" s="340"/>
      <c r="CA6542" s="340"/>
    </row>
    <row r="6543" spans="77:79" ht="47.25" customHeight="1">
      <c r="BY6543" s="340"/>
      <c r="BZ6543" s="340"/>
      <c r="CA6543" s="340"/>
    </row>
    <row r="6544" spans="77:79" ht="47.25" customHeight="1">
      <c r="BY6544" s="340"/>
      <c r="BZ6544" s="340"/>
      <c r="CA6544" s="340"/>
    </row>
    <row r="6545" spans="77:79" ht="47.25" customHeight="1">
      <c r="BY6545" s="340"/>
      <c r="BZ6545" s="340"/>
      <c r="CA6545" s="340"/>
    </row>
    <row r="6546" spans="77:79" ht="47.25" customHeight="1">
      <c r="BY6546" s="340"/>
      <c r="BZ6546" s="340"/>
      <c r="CA6546" s="340"/>
    </row>
    <row r="6547" spans="77:79" ht="47.25" customHeight="1">
      <c r="BY6547" s="340"/>
      <c r="BZ6547" s="340"/>
      <c r="CA6547" s="340"/>
    </row>
    <row r="6548" spans="77:79" ht="47.25" customHeight="1">
      <c r="BY6548" s="340"/>
      <c r="BZ6548" s="340"/>
      <c r="CA6548" s="340"/>
    </row>
    <row r="6549" spans="77:79" ht="47.25" customHeight="1">
      <c r="BY6549" s="340"/>
      <c r="BZ6549" s="340"/>
      <c r="CA6549" s="340"/>
    </row>
    <row r="6550" spans="77:79" ht="47.25" customHeight="1">
      <c r="BY6550" s="340"/>
      <c r="BZ6550" s="340"/>
      <c r="CA6550" s="340"/>
    </row>
    <row r="6551" spans="77:79" ht="47.25" customHeight="1">
      <c r="BY6551" s="340"/>
      <c r="BZ6551" s="340"/>
      <c r="CA6551" s="340"/>
    </row>
    <row r="6552" spans="77:79" ht="47.25" customHeight="1">
      <c r="BY6552" s="340"/>
      <c r="BZ6552" s="340"/>
      <c r="CA6552" s="340"/>
    </row>
    <row r="6553" spans="77:79" ht="47.25" customHeight="1">
      <c r="BY6553" s="340"/>
      <c r="BZ6553" s="340"/>
      <c r="CA6553" s="340"/>
    </row>
    <row r="6554" spans="77:79" ht="47.25" customHeight="1">
      <c r="BY6554" s="340"/>
      <c r="BZ6554" s="340"/>
      <c r="CA6554" s="340"/>
    </row>
    <row r="6555" spans="77:79" ht="47.25" customHeight="1">
      <c r="BY6555" s="340"/>
      <c r="BZ6555" s="340"/>
      <c r="CA6555" s="340"/>
    </row>
    <row r="6556" spans="77:79" ht="47.25" customHeight="1">
      <c r="BY6556" s="340"/>
      <c r="BZ6556" s="340"/>
      <c r="CA6556" s="340"/>
    </row>
    <row r="6557" spans="77:79" ht="47.25" customHeight="1">
      <c r="BY6557" s="340"/>
      <c r="BZ6557" s="340"/>
      <c r="CA6557" s="340"/>
    </row>
    <row r="6558" spans="77:79" ht="47.25" customHeight="1">
      <c r="BY6558" s="340"/>
      <c r="BZ6558" s="340"/>
      <c r="CA6558" s="340"/>
    </row>
    <row r="6559" spans="77:79" ht="47.25" customHeight="1">
      <c r="BY6559" s="340"/>
      <c r="BZ6559" s="340"/>
      <c r="CA6559" s="340"/>
    </row>
    <row r="6560" spans="77:79" ht="47.25" customHeight="1">
      <c r="BY6560" s="340"/>
      <c r="BZ6560" s="340"/>
      <c r="CA6560" s="340"/>
    </row>
    <row r="6561" spans="77:79" ht="47.25" customHeight="1">
      <c r="BY6561" s="340"/>
      <c r="BZ6561" s="340"/>
      <c r="CA6561" s="340"/>
    </row>
    <row r="6562" spans="77:79" ht="47.25" customHeight="1">
      <c r="BY6562" s="340"/>
      <c r="BZ6562" s="340"/>
      <c r="CA6562" s="340"/>
    </row>
    <row r="6563" spans="77:79" ht="47.25" customHeight="1">
      <c r="BY6563" s="340"/>
      <c r="BZ6563" s="340"/>
      <c r="CA6563" s="340"/>
    </row>
    <row r="6564" spans="77:79" ht="47.25" customHeight="1">
      <c r="BY6564" s="340"/>
      <c r="BZ6564" s="340"/>
      <c r="CA6564" s="340"/>
    </row>
    <row r="6565" spans="77:79" ht="47.25" customHeight="1">
      <c r="BY6565" s="340"/>
      <c r="BZ6565" s="340"/>
      <c r="CA6565" s="340"/>
    </row>
    <row r="6566" spans="77:79" ht="47.25" customHeight="1">
      <c r="BY6566" s="340"/>
      <c r="BZ6566" s="340"/>
      <c r="CA6566" s="340"/>
    </row>
    <row r="6567" spans="77:79" ht="47.25" customHeight="1">
      <c r="BY6567" s="340"/>
      <c r="BZ6567" s="340"/>
      <c r="CA6567" s="340"/>
    </row>
    <row r="6568" spans="77:79" ht="47.25" customHeight="1">
      <c r="BY6568" s="340"/>
      <c r="BZ6568" s="340"/>
      <c r="CA6568" s="340"/>
    </row>
    <row r="6569" spans="77:79" ht="47.25" customHeight="1">
      <c r="BY6569" s="340"/>
      <c r="BZ6569" s="340"/>
      <c r="CA6569" s="340"/>
    </row>
    <row r="6570" spans="77:79" ht="47.25" customHeight="1">
      <c r="BY6570" s="340"/>
      <c r="BZ6570" s="340"/>
      <c r="CA6570" s="340"/>
    </row>
    <row r="6571" spans="77:79" ht="47.25" customHeight="1">
      <c r="BY6571" s="340"/>
      <c r="BZ6571" s="340"/>
      <c r="CA6571" s="340"/>
    </row>
    <row r="6572" spans="77:79" ht="47.25" customHeight="1">
      <c r="BY6572" s="340"/>
      <c r="BZ6572" s="340"/>
      <c r="CA6572" s="340"/>
    </row>
    <row r="6573" spans="77:79" ht="47.25" customHeight="1">
      <c r="BY6573" s="340"/>
      <c r="BZ6573" s="340"/>
      <c r="CA6573" s="340"/>
    </row>
    <row r="6574" spans="77:79" ht="47.25" customHeight="1">
      <c r="BY6574" s="340"/>
      <c r="BZ6574" s="340"/>
      <c r="CA6574" s="340"/>
    </row>
    <row r="6575" spans="77:79" ht="47.25" customHeight="1">
      <c r="BY6575" s="340"/>
      <c r="BZ6575" s="340"/>
      <c r="CA6575" s="340"/>
    </row>
    <row r="6576" spans="77:79" ht="47.25" customHeight="1">
      <c r="BY6576" s="340"/>
      <c r="BZ6576" s="340"/>
      <c r="CA6576" s="340"/>
    </row>
    <row r="6577" spans="77:79" ht="47.25" customHeight="1">
      <c r="BY6577" s="340"/>
      <c r="BZ6577" s="340"/>
      <c r="CA6577" s="340"/>
    </row>
    <row r="6578" spans="77:79" ht="47.25" customHeight="1">
      <c r="BY6578" s="340"/>
      <c r="BZ6578" s="340"/>
      <c r="CA6578" s="340"/>
    </row>
    <row r="6579" spans="77:79" ht="47.25" customHeight="1">
      <c r="BY6579" s="340"/>
      <c r="BZ6579" s="340"/>
      <c r="CA6579" s="340"/>
    </row>
    <row r="6580" spans="77:79" ht="47.25" customHeight="1">
      <c r="BY6580" s="340"/>
      <c r="BZ6580" s="340"/>
      <c r="CA6580" s="340"/>
    </row>
    <row r="6581" spans="77:79" ht="47.25" customHeight="1">
      <c r="BY6581" s="340"/>
      <c r="BZ6581" s="340"/>
      <c r="CA6581" s="340"/>
    </row>
    <row r="6582" spans="77:79" ht="47.25" customHeight="1">
      <c r="BY6582" s="340"/>
      <c r="BZ6582" s="340"/>
      <c r="CA6582" s="340"/>
    </row>
    <row r="6583" spans="77:79" ht="47.25" customHeight="1">
      <c r="BY6583" s="340"/>
      <c r="BZ6583" s="340"/>
      <c r="CA6583" s="340"/>
    </row>
    <row r="6584" spans="77:79" ht="47.25" customHeight="1">
      <c r="BY6584" s="340"/>
      <c r="BZ6584" s="340"/>
      <c r="CA6584" s="340"/>
    </row>
    <row r="6585" spans="77:79" ht="47.25" customHeight="1">
      <c r="BY6585" s="340"/>
      <c r="BZ6585" s="340"/>
      <c r="CA6585" s="340"/>
    </row>
    <row r="6586" spans="77:79" ht="47.25" customHeight="1">
      <c r="BY6586" s="340"/>
      <c r="BZ6586" s="340"/>
      <c r="CA6586" s="340"/>
    </row>
    <row r="6587" spans="77:79" ht="47.25" customHeight="1">
      <c r="BY6587" s="340"/>
      <c r="BZ6587" s="340"/>
      <c r="CA6587" s="340"/>
    </row>
    <row r="6588" spans="77:79" ht="47.25" customHeight="1">
      <c r="BY6588" s="340"/>
      <c r="BZ6588" s="340"/>
      <c r="CA6588" s="340"/>
    </row>
    <row r="6589" spans="77:79" ht="47.25" customHeight="1">
      <c r="BY6589" s="340"/>
      <c r="BZ6589" s="340"/>
      <c r="CA6589" s="340"/>
    </row>
    <row r="6590" spans="77:79" ht="47.25" customHeight="1">
      <c r="BY6590" s="340"/>
      <c r="BZ6590" s="340"/>
      <c r="CA6590" s="340"/>
    </row>
    <row r="6591" spans="77:79" ht="47.25" customHeight="1">
      <c r="BY6591" s="340"/>
      <c r="BZ6591" s="340"/>
      <c r="CA6591" s="340"/>
    </row>
    <row r="6592" spans="77:79" ht="47.25" customHeight="1">
      <c r="BY6592" s="340"/>
      <c r="BZ6592" s="340"/>
      <c r="CA6592" s="340"/>
    </row>
    <row r="6593" spans="77:79" ht="47.25" customHeight="1">
      <c r="BY6593" s="340"/>
      <c r="BZ6593" s="340"/>
      <c r="CA6593" s="340"/>
    </row>
    <row r="6594" spans="77:79" ht="47.25" customHeight="1">
      <c r="BY6594" s="340"/>
      <c r="BZ6594" s="340"/>
      <c r="CA6594" s="340"/>
    </row>
    <row r="6595" spans="77:79" ht="47.25" customHeight="1">
      <c r="BY6595" s="340"/>
      <c r="BZ6595" s="340"/>
      <c r="CA6595" s="340"/>
    </row>
    <row r="6596" spans="77:79" ht="47.25" customHeight="1">
      <c r="BY6596" s="340"/>
      <c r="BZ6596" s="340"/>
      <c r="CA6596" s="340"/>
    </row>
    <row r="6597" spans="77:79" ht="47.25" customHeight="1">
      <c r="BY6597" s="340"/>
      <c r="BZ6597" s="340"/>
      <c r="CA6597" s="340"/>
    </row>
    <row r="6598" spans="77:79" ht="47.25" customHeight="1">
      <c r="BY6598" s="340"/>
      <c r="BZ6598" s="340"/>
      <c r="CA6598" s="340"/>
    </row>
    <row r="6599" spans="77:79" ht="47.25" customHeight="1">
      <c r="BY6599" s="340"/>
      <c r="BZ6599" s="340"/>
      <c r="CA6599" s="340"/>
    </row>
    <row r="6600" spans="77:79" ht="47.25" customHeight="1">
      <c r="BY6600" s="340"/>
      <c r="BZ6600" s="340"/>
      <c r="CA6600" s="340"/>
    </row>
    <row r="6601" spans="77:79" ht="47.25" customHeight="1">
      <c r="BY6601" s="340"/>
      <c r="BZ6601" s="340"/>
      <c r="CA6601" s="340"/>
    </row>
    <row r="6602" spans="77:79" ht="47.25" customHeight="1">
      <c r="BY6602" s="340"/>
      <c r="BZ6602" s="340"/>
      <c r="CA6602" s="340"/>
    </row>
    <row r="6603" spans="77:79" ht="47.25" customHeight="1">
      <c r="BY6603" s="340"/>
      <c r="BZ6603" s="340"/>
      <c r="CA6603" s="340"/>
    </row>
    <row r="6604" spans="77:79" ht="47.25" customHeight="1">
      <c r="BY6604" s="340"/>
      <c r="BZ6604" s="340"/>
      <c r="CA6604" s="340"/>
    </row>
    <row r="6605" spans="77:79" ht="47.25" customHeight="1">
      <c r="BY6605" s="340"/>
      <c r="BZ6605" s="340"/>
      <c r="CA6605" s="340"/>
    </row>
    <row r="6606" spans="77:79" ht="47.25" customHeight="1">
      <c r="BY6606" s="340"/>
      <c r="BZ6606" s="340"/>
      <c r="CA6606" s="340"/>
    </row>
    <row r="6607" spans="77:79" ht="47.25" customHeight="1">
      <c r="BY6607" s="340"/>
      <c r="BZ6607" s="340"/>
      <c r="CA6607" s="340"/>
    </row>
    <row r="6608" spans="77:79" ht="47.25" customHeight="1">
      <c r="BY6608" s="340"/>
      <c r="BZ6608" s="340"/>
      <c r="CA6608" s="340"/>
    </row>
    <row r="6609" spans="77:79" ht="47.25" customHeight="1">
      <c r="BY6609" s="340"/>
      <c r="BZ6609" s="340"/>
      <c r="CA6609" s="340"/>
    </row>
    <row r="6610" spans="77:79" ht="47.25" customHeight="1">
      <c r="BY6610" s="340"/>
      <c r="BZ6610" s="340"/>
      <c r="CA6610" s="340"/>
    </row>
    <row r="6611" spans="77:79" ht="47.25" customHeight="1">
      <c r="BY6611" s="340"/>
      <c r="BZ6611" s="340"/>
      <c r="CA6611" s="340"/>
    </row>
    <row r="6612" spans="77:79" ht="47.25" customHeight="1">
      <c r="BY6612" s="340"/>
      <c r="BZ6612" s="340"/>
      <c r="CA6612" s="340"/>
    </row>
    <row r="6613" spans="77:79" ht="47.25" customHeight="1">
      <c r="BY6613" s="340"/>
      <c r="BZ6613" s="340"/>
      <c r="CA6613" s="340"/>
    </row>
    <row r="6614" spans="77:79" ht="47.25" customHeight="1">
      <c r="BY6614" s="340"/>
      <c r="BZ6614" s="340"/>
      <c r="CA6614" s="340"/>
    </row>
    <row r="6615" spans="77:79" ht="47.25" customHeight="1">
      <c r="BY6615" s="340"/>
      <c r="BZ6615" s="340"/>
      <c r="CA6615" s="340"/>
    </row>
    <row r="6616" spans="77:79" ht="47.25" customHeight="1">
      <c r="BY6616" s="340"/>
      <c r="BZ6616" s="340"/>
      <c r="CA6616" s="340"/>
    </row>
    <row r="6617" spans="77:79" ht="47.25" customHeight="1">
      <c r="BY6617" s="340"/>
      <c r="BZ6617" s="340"/>
      <c r="CA6617" s="340"/>
    </row>
    <row r="6618" spans="77:79" ht="47.25" customHeight="1">
      <c r="BY6618" s="340"/>
      <c r="BZ6618" s="340"/>
      <c r="CA6618" s="340"/>
    </row>
    <row r="6619" spans="77:79" ht="47.25" customHeight="1">
      <c r="BY6619" s="340"/>
      <c r="BZ6619" s="340"/>
      <c r="CA6619" s="340"/>
    </row>
    <row r="6620" spans="77:79" ht="47.25" customHeight="1">
      <c r="BY6620" s="340"/>
      <c r="BZ6620" s="340"/>
      <c r="CA6620" s="340"/>
    </row>
    <row r="6621" spans="77:79" ht="47.25" customHeight="1">
      <c r="BY6621" s="340"/>
      <c r="BZ6621" s="340"/>
      <c r="CA6621" s="340"/>
    </row>
    <row r="6622" spans="77:79" ht="47.25" customHeight="1">
      <c r="BY6622" s="340"/>
      <c r="BZ6622" s="340"/>
      <c r="CA6622" s="340"/>
    </row>
    <row r="6623" spans="77:79" ht="47.25" customHeight="1">
      <c r="BY6623" s="340"/>
      <c r="BZ6623" s="340"/>
      <c r="CA6623" s="340"/>
    </row>
    <row r="6624" spans="77:79" ht="47.25" customHeight="1">
      <c r="BY6624" s="340"/>
      <c r="BZ6624" s="340"/>
      <c r="CA6624" s="340"/>
    </row>
    <row r="6625" spans="77:79" ht="47.25" customHeight="1">
      <c r="BY6625" s="340"/>
      <c r="BZ6625" s="340"/>
      <c r="CA6625" s="340"/>
    </row>
    <row r="6626" spans="77:79" ht="47.25" customHeight="1">
      <c r="BY6626" s="340"/>
      <c r="BZ6626" s="340"/>
      <c r="CA6626" s="340"/>
    </row>
    <row r="6627" spans="77:79" ht="47.25" customHeight="1">
      <c r="BY6627" s="340"/>
      <c r="BZ6627" s="340"/>
      <c r="CA6627" s="340"/>
    </row>
    <row r="6628" spans="77:79" ht="47.25" customHeight="1">
      <c r="BY6628" s="340"/>
      <c r="BZ6628" s="340"/>
      <c r="CA6628" s="340"/>
    </row>
    <row r="6629" spans="77:79" ht="47.25" customHeight="1">
      <c r="BY6629" s="340"/>
      <c r="BZ6629" s="340"/>
      <c r="CA6629" s="340"/>
    </row>
    <row r="6630" spans="77:79" ht="47.25" customHeight="1">
      <c r="BY6630" s="340"/>
      <c r="BZ6630" s="340"/>
      <c r="CA6630" s="340"/>
    </row>
    <row r="6631" spans="77:79" ht="47.25" customHeight="1">
      <c r="BY6631" s="340"/>
      <c r="BZ6631" s="340"/>
      <c r="CA6631" s="340"/>
    </row>
    <row r="6632" spans="77:79" ht="47.25" customHeight="1">
      <c r="BY6632" s="340"/>
      <c r="BZ6632" s="340"/>
      <c r="CA6632" s="340"/>
    </row>
    <row r="6633" spans="77:79" ht="47.25" customHeight="1">
      <c r="BY6633" s="340"/>
      <c r="BZ6633" s="340"/>
      <c r="CA6633" s="340"/>
    </row>
    <row r="6634" spans="77:79" ht="47.25" customHeight="1">
      <c r="BY6634" s="340"/>
      <c r="BZ6634" s="340"/>
      <c r="CA6634" s="340"/>
    </row>
    <row r="6635" spans="77:79" ht="47.25" customHeight="1">
      <c r="BY6635" s="340"/>
      <c r="BZ6635" s="340"/>
      <c r="CA6635" s="340"/>
    </row>
    <row r="6636" spans="77:79" ht="47.25" customHeight="1">
      <c r="BY6636" s="340"/>
      <c r="BZ6636" s="340"/>
      <c r="CA6636" s="340"/>
    </row>
    <row r="6637" spans="77:79" ht="47.25" customHeight="1">
      <c r="BY6637" s="340"/>
      <c r="BZ6637" s="340"/>
      <c r="CA6637" s="340"/>
    </row>
    <row r="6638" spans="77:79" ht="47.25" customHeight="1">
      <c r="BY6638" s="340"/>
      <c r="BZ6638" s="340"/>
      <c r="CA6638" s="340"/>
    </row>
    <row r="6639" spans="77:79" ht="47.25" customHeight="1">
      <c r="BY6639" s="340"/>
      <c r="BZ6639" s="340"/>
      <c r="CA6639" s="340"/>
    </row>
    <row r="6640" spans="77:79" ht="47.25" customHeight="1">
      <c r="BY6640" s="340"/>
      <c r="BZ6640" s="340"/>
      <c r="CA6640" s="340"/>
    </row>
    <row r="6641" spans="77:79" ht="47.25" customHeight="1">
      <c r="BY6641" s="340"/>
      <c r="BZ6641" s="340"/>
      <c r="CA6641" s="340"/>
    </row>
    <row r="6642" spans="77:79" ht="47.25" customHeight="1">
      <c r="BY6642" s="340"/>
      <c r="BZ6642" s="340"/>
      <c r="CA6642" s="340"/>
    </row>
    <row r="6643" spans="77:79" ht="47.25" customHeight="1">
      <c r="BY6643" s="340"/>
      <c r="BZ6643" s="340"/>
      <c r="CA6643" s="340"/>
    </row>
    <row r="6644" spans="77:79" ht="47.25" customHeight="1">
      <c r="BY6644" s="340"/>
      <c r="BZ6644" s="340"/>
      <c r="CA6644" s="340"/>
    </row>
    <row r="6645" spans="77:79" ht="47.25" customHeight="1">
      <c r="BY6645" s="340"/>
      <c r="BZ6645" s="340"/>
      <c r="CA6645" s="340"/>
    </row>
    <row r="6646" spans="77:79" ht="47.25" customHeight="1">
      <c r="BY6646" s="340"/>
      <c r="BZ6646" s="340"/>
      <c r="CA6646" s="340"/>
    </row>
    <row r="6647" spans="77:79" ht="47.25" customHeight="1">
      <c r="BY6647" s="340"/>
      <c r="BZ6647" s="340"/>
      <c r="CA6647" s="340"/>
    </row>
    <row r="6648" spans="77:79" ht="47.25" customHeight="1">
      <c r="BY6648" s="340"/>
      <c r="BZ6648" s="340"/>
      <c r="CA6648" s="340"/>
    </row>
    <row r="6649" spans="77:79" ht="47.25" customHeight="1">
      <c r="BY6649" s="340"/>
      <c r="BZ6649" s="340"/>
      <c r="CA6649" s="340"/>
    </row>
    <row r="6650" spans="77:79" ht="47.25" customHeight="1">
      <c r="BY6650" s="340"/>
      <c r="BZ6650" s="340"/>
      <c r="CA6650" s="340"/>
    </row>
    <row r="6651" spans="77:79" ht="47.25" customHeight="1">
      <c r="BY6651" s="340"/>
      <c r="BZ6651" s="340"/>
      <c r="CA6651" s="340"/>
    </row>
    <row r="6652" spans="77:79" ht="47.25" customHeight="1">
      <c r="BY6652" s="340"/>
      <c r="BZ6652" s="340"/>
      <c r="CA6652" s="340"/>
    </row>
    <row r="6653" spans="77:79" ht="47.25" customHeight="1">
      <c r="BY6653" s="340"/>
      <c r="BZ6653" s="340"/>
      <c r="CA6653" s="340"/>
    </row>
    <row r="6654" spans="77:79" ht="47.25" customHeight="1">
      <c r="BY6654" s="340"/>
      <c r="BZ6654" s="340"/>
      <c r="CA6654" s="340"/>
    </row>
    <row r="6655" spans="77:79" ht="47.25" customHeight="1">
      <c r="BY6655" s="340"/>
      <c r="BZ6655" s="340"/>
      <c r="CA6655" s="340"/>
    </row>
    <row r="6656" spans="77:79" ht="47.25" customHeight="1">
      <c r="BY6656" s="340"/>
      <c r="BZ6656" s="340"/>
      <c r="CA6656" s="340"/>
    </row>
    <row r="6657" spans="77:79" ht="47.25" customHeight="1">
      <c r="BY6657" s="340"/>
      <c r="BZ6657" s="340"/>
      <c r="CA6657" s="340"/>
    </row>
    <row r="6658" spans="77:79" ht="47.25" customHeight="1">
      <c r="BY6658" s="340"/>
      <c r="BZ6658" s="340"/>
      <c r="CA6658" s="340"/>
    </row>
    <row r="6659" spans="77:79" ht="47.25" customHeight="1">
      <c r="BY6659" s="340"/>
      <c r="BZ6659" s="340"/>
      <c r="CA6659" s="340"/>
    </row>
    <row r="6660" spans="77:79" ht="47.25" customHeight="1">
      <c r="BY6660" s="340"/>
      <c r="BZ6660" s="340"/>
      <c r="CA6660" s="340"/>
    </row>
    <row r="6661" spans="77:79" ht="47.25" customHeight="1">
      <c r="BY6661" s="340"/>
      <c r="BZ6661" s="340"/>
      <c r="CA6661" s="340"/>
    </row>
    <row r="6662" spans="77:79" ht="47.25" customHeight="1">
      <c r="BY6662" s="340"/>
      <c r="BZ6662" s="340"/>
      <c r="CA6662" s="340"/>
    </row>
    <row r="6663" spans="77:79" ht="47.25" customHeight="1">
      <c r="BY6663" s="340"/>
      <c r="BZ6663" s="340"/>
      <c r="CA6663" s="340"/>
    </row>
    <row r="6664" spans="77:79" ht="47.25" customHeight="1">
      <c r="BY6664" s="340"/>
      <c r="BZ6664" s="340"/>
      <c r="CA6664" s="340"/>
    </row>
    <row r="6665" spans="77:79" ht="47.25" customHeight="1">
      <c r="BY6665" s="340"/>
      <c r="BZ6665" s="340"/>
      <c r="CA6665" s="340"/>
    </row>
    <row r="6666" spans="77:79" ht="47.25" customHeight="1">
      <c r="BY6666" s="340"/>
      <c r="BZ6666" s="340"/>
      <c r="CA6666" s="340"/>
    </row>
    <row r="6667" spans="77:79" ht="47.25" customHeight="1">
      <c r="BY6667" s="340"/>
      <c r="BZ6667" s="340"/>
      <c r="CA6667" s="340"/>
    </row>
    <row r="6668" spans="77:79" ht="47.25" customHeight="1">
      <c r="BY6668" s="340"/>
      <c r="BZ6668" s="340"/>
      <c r="CA6668" s="340"/>
    </row>
    <row r="6669" spans="77:79" ht="47.25" customHeight="1">
      <c r="BY6669" s="340"/>
      <c r="BZ6669" s="340"/>
      <c r="CA6669" s="340"/>
    </row>
    <row r="6670" spans="77:79" ht="47.25" customHeight="1">
      <c r="BY6670" s="340"/>
      <c r="BZ6670" s="340"/>
      <c r="CA6670" s="340"/>
    </row>
    <row r="6671" spans="77:79" ht="47.25" customHeight="1">
      <c r="BY6671" s="340"/>
      <c r="BZ6671" s="340"/>
      <c r="CA6671" s="340"/>
    </row>
    <row r="6672" spans="77:79" ht="47.25" customHeight="1">
      <c r="BY6672" s="340"/>
      <c r="BZ6672" s="340"/>
      <c r="CA6672" s="340"/>
    </row>
    <row r="6673" spans="77:79" ht="47.25" customHeight="1">
      <c r="BY6673" s="340"/>
      <c r="BZ6673" s="340"/>
      <c r="CA6673" s="340"/>
    </row>
    <row r="6674" spans="77:79" ht="47.25" customHeight="1">
      <c r="BY6674" s="340"/>
      <c r="BZ6674" s="340"/>
      <c r="CA6674" s="340"/>
    </row>
    <row r="6675" spans="77:79" ht="47.25" customHeight="1">
      <c r="BY6675" s="340"/>
      <c r="BZ6675" s="340"/>
      <c r="CA6675" s="340"/>
    </row>
    <row r="6676" spans="77:79" ht="47.25" customHeight="1">
      <c r="BY6676" s="340"/>
      <c r="BZ6676" s="340"/>
      <c r="CA6676" s="340"/>
    </row>
    <row r="6677" spans="77:79" ht="47.25" customHeight="1">
      <c r="BY6677" s="340"/>
      <c r="BZ6677" s="340"/>
      <c r="CA6677" s="340"/>
    </row>
    <row r="6678" spans="77:79" ht="47.25" customHeight="1">
      <c r="BY6678" s="340"/>
      <c r="BZ6678" s="340"/>
      <c r="CA6678" s="340"/>
    </row>
    <row r="6679" spans="77:79" ht="47.25" customHeight="1">
      <c r="BY6679" s="340"/>
      <c r="BZ6679" s="340"/>
      <c r="CA6679" s="340"/>
    </row>
    <row r="6680" spans="77:79" ht="47.25" customHeight="1">
      <c r="BY6680" s="340"/>
      <c r="BZ6680" s="340"/>
      <c r="CA6680" s="340"/>
    </row>
    <row r="6681" spans="77:79" ht="47.25" customHeight="1">
      <c r="BY6681" s="340"/>
      <c r="BZ6681" s="340"/>
      <c r="CA6681" s="340"/>
    </row>
    <row r="6682" spans="77:79" ht="47.25" customHeight="1">
      <c r="BY6682" s="340"/>
      <c r="BZ6682" s="340"/>
      <c r="CA6682" s="340"/>
    </row>
    <row r="6683" spans="77:79" ht="47.25" customHeight="1">
      <c r="BY6683" s="340"/>
      <c r="BZ6683" s="340"/>
      <c r="CA6683" s="340"/>
    </row>
    <row r="6684" spans="77:79" ht="47.25" customHeight="1">
      <c r="BY6684" s="340"/>
      <c r="BZ6684" s="340"/>
      <c r="CA6684" s="340"/>
    </row>
    <row r="6685" spans="77:79" ht="47.25" customHeight="1">
      <c r="BY6685" s="340"/>
      <c r="BZ6685" s="340"/>
      <c r="CA6685" s="340"/>
    </row>
    <row r="6686" spans="77:79" ht="47.25" customHeight="1">
      <c r="BY6686" s="340"/>
      <c r="BZ6686" s="340"/>
      <c r="CA6686" s="340"/>
    </row>
    <row r="6687" spans="77:79" ht="47.25" customHeight="1">
      <c r="BY6687" s="340"/>
      <c r="BZ6687" s="340"/>
      <c r="CA6687" s="340"/>
    </row>
    <row r="6688" spans="77:79" ht="47.25" customHeight="1">
      <c r="BY6688" s="340"/>
      <c r="BZ6688" s="340"/>
      <c r="CA6688" s="340"/>
    </row>
    <row r="6689" spans="77:79" ht="47.25" customHeight="1">
      <c r="BY6689" s="340"/>
      <c r="BZ6689" s="340"/>
      <c r="CA6689" s="340"/>
    </row>
    <row r="6690" spans="77:79" ht="47.25" customHeight="1">
      <c r="BY6690" s="340"/>
      <c r="BZ6690" s="340"/>
      <c r="CA6690" s="340"/>
    </row>
    <row r="6691" spans="77:79" ht="47.25" customHeight="1">
      <c r="BY6691" s="340"/>
      <c r="BZ6691" s="340"/>
      <c r="CA6691" s="340"/>
    </row>
    <row r="6692" spans="77:79" ht="47.25" customHeight="1">
      <c r="BY6692" s="340"/>
      <c r="BZ6692" s="340"/>
      <c r="CA6692" s="340"/>
    </row>
    <row r="6693" spans="77:79" ht="47.25" customHeight="1">
      <c r="BY6693" s="340"/>
      <c r="BZ6693" s="340"/>
      <c r="CA6693" s="340"/>
    </row>
    <row r="6694" spans="77:79" ht="47.25" customHeight="1">
      <c r="BY6694" s="340"/>
      <c r="BZ6694" s="340"/>
      <c r="CA6694" s="340"/>
    </row>
    <row r="6695" spans="77:79" ht="47.25" customHeight="1">
      <c r="BY6695" s="340"/>
      <c r="BZ6695" s="340"/>
      <c r="CA6695" s="340"/>
    </row>
    <row r="6696" spans="77:79" ht="47.25" customHeight="1">
      <c r="BY6696" s="340"/>
      <c r="BZ6696" s="340"/>
      <c r="CA6696" s="340"/>
    </row>
    <row r="6697" spans="77:79" ht="47.25" customHeight="1">
      <c r="BY6697" s="340"/>
      <c r="BZ6697" s="340"/>
      <c r="CA6697" s="340"/>
    </row>
    <row r="6698" spans="77:79" ht="47.25" customHeight="1">
      <c r="BY6698" s="340"/>
      <c r="BZ6698" s="340"/>
      <c r="CA6698" s="340"/>
    </row>
    <row r="6699" spans="77:79" ht="47.25" customHeight="1">
      <c r="BY6699" s="340"/>
      <c r="BZ6699" s="340"/>
      <c r="CA6699" s="340"/>
    </row>
    <row r="6700" spans="77:79" ht="47.25" customHeight="1">
      <c r="BY6700" s="340"/>
      <c r="BZ6700" s="340"/>
      <c r="CA6700" s="340"/>
    </row>
    <row r="6701" spans="77:79" ht="47.25" customHeight="1">
      <c r="BY6701" s="340"/>
      <c r="BZ6701" s="340"/>
      <c r="CA6701" s="340"/>
    </row>
    <row r="6702" spans="77:79" ht="47.25" customHeight="1">
      <c r="BY6702" s="340"/>
      <c r="BZ6702" s="340"/>
      <c r="CA6702" s="340"/>
    </row>
    <row r="6703" spans="77:79" ht="47.25" customHeight="1">
      <c r="BY6703" s="340"/>
      <c r="BZ6703" s="340"/>
      <c r="CA6703" s="340"/>
    </row>
    <row r="6704" spans="77:79" ht="47.25" customHeight="1">
      <c r="BY6704" s="340"/>
      <c r="BZ6704" s="340"/>
      <c r="CA6704" s="340"/>
    </row>
    <row r="6705" spans="77:79" ht="47.25" customHeight="1">
      <c r="BY6705" s="340"/>
      <c r="BZ6705" s="340"/>
      <c r="CA6705" s="340"/>
    </row>
    <row r="6706" spans="77:79" ht="47.25" customHeight="1">
      <c r="BY6706" s="340"/>
      <c r="BZ6706" s="340"/>
      <c r="CA6706" s="340"/>
    </row>
    <row r="6707" spans="77:79" ht="47.25" customHeight="1">
      <c r="BY6707" s="340"/>
      <c r="BZ6707" s="340"/>
      <c r="CA6707" s="340"/>
    </row>
    <row r="6708" spans="77:79" ht="47.25" customHeight="1">
      <c r="BY6708" s="340"/>
      <c r="BZ6708" s="340"/>
      <c r="CA6708" s="340"/>
    </row>
    <row r="6709" spans="77:79" ht="47.25" customHeight="1">
      <c r="BY6709" s="340"/>
      <c r="BZ6709" s="340"/>
      <c r="CA6709" s="340"/>
    </row>
    <row r="6710" spans="77:79" ht="47.25" customHeight="1">
      <c r="BY6710" s="340"/>
      <c r="BZ6710" s="340"/>
      <c r="CA6710" s="340"/>
    </row>
    <row r="6711" spans="77:79" ht="47.25" customHeight="1">
      <c r="BY6711" s="340"/>
      <c r="BZ6711" s="340"/>
      <c r="CA6711" s="340"/>
    </row>
    <row r="6712" spans="77:79" ht="47.25" customHeight="1">
      <c r="BY6712" s="340"/>
      <c r="BZ6712" s="340"/>
      <c r="CA6712" s="340"/>
    </row>
    <row r="6713" spans="77:79" ht="47.25" customHeight="1">
      <c r="BY6713" s="340"/>
      <c r="BZ6713" s="340"/>
      <c r="CA6713" s="340"/>
    </row>
    <row r="6714" spans="77:79" ht="47.25" customHeight="1">
      <c r="BY6714" s="340"/>
      <c r="BZ6714" s="340"/>
      <c r="CA6714" s="340"/>
    </row>
    <row r="6715" spans="77:79" ht="47.25" customHeight="1">
      <c r="BY6715" s="340"/>
      <c r="BZ6715" s="340"/>
      <c r="CA6715" s="340"/>
    </row>
    <row r="6716" spans="77:79" ht="47.25" customHeight="1">
      <c r="BY6716" s="340"/>
      <c r="BZ6716" s="340"/>
      <c r="CA6716" s="340"/>
    </row>
    <row r="6717" spans="77:79" ht="47.25" customHeight="1">
      <c r="BY6717" s="340"/>
      <c r="BZ6717" s="340"/>
      <c r="CA6717" s="340"/>
    </row>
    <row r="6718" spans="77:79" ht="47.25" customHeight="1">
      <c r="BY6718" s="340"/>
      <c r="BZ6718" s="340"/>
      <c r="CA6718" s="340"/>
    </row>
    <row r="6719" spans="77:79" ht="47.25" customHeight="1">
      <c r="BY6719" s="340"/>
      <c r="BZ6719" s="340"/>
      <c r="CA6719" s="340"/>
    </row>
    <row r="6720" spans="77:79" ht="47.25" customHeight="1">
      <c r="BY6720" s="340"/>
      <c r="BZ6720" s="340"/>
      <c r="CA6720" s="340"/>
    </row>
    <row r="6721" spans="77:79" ht="47.25" customHeight="1">
      <c r="BY6721" s="340"/>
      <c r="BZ6721" s="340"/>
      <c r="CA6721" s="340"/>
    </row>
    <row r="6722" spans="77:79" ht="47.25" customHeight="1">
      <c r="BY6722" s="340"/>
      <c r="BZ6722" s="340"/>
      <c r="CA6722" s="340"/>
    </row>
    <row r="6723" spans="77:79" ht="47.25" customHeight="1">
      <c r="BY6723" s="340"/>
      <c r="BZ6723" s="340"/>
      <c r="CA6723" s="340"/>
    </row>
    <row r="6724" spans="77:79" ht="47.25" customHeight="1">
      <c r="BY6724" s="340"/>
      <c r="BZ6724" s="340"/>
      <c r="CA6724" s="340"/>
    </row>
    <row r="6725" spans="77:79" ht="47.25" customHeight="1">
      <c r="BY6725" s="340"/>
      <c r="BZ6725" s="340"/>
      <c r="CA6725" s="340"/>
    </row>
    <row r="6726" spans="77:79" ht="47.25" customHeight="1">
      <c r="BY6726" s="340"/>
      <c r="BZ6726" s="340"/>
      <c r="CA6726" s="340"/>
    </row>
    <row r="6727" spans="77:79" ht="47.25" customHeight="1">
      <c r="BY6727" s="340"/>
      <c r="BZ6727" s="340"/>
      <c r="CA6727" s="340"/>
    </row>
    <row r="6728" spans="77:79" ht="47.25" customHeight="1">
      <c r="BY6728" s="340"/>
      <c r="BZ6728" s="340"/>
      <c r="CA6728" s="340"/>
    </row>
    <row r="6729" spans="77:79" ht="47.25" customHeight="1">
      <c r="BY6729" s="340"/>
      <c r="BZ6729" s="340"/>
      <c r="CA6729" s="340"/>
    </row>
    <row r="6730" spans="77:79" ht="47.25" customHeight="1">
      <c r="BY6730" s="340"/>
      <c r="BZ6730" s="340"/>
      <c r="CA6730" s="340"/>
    </row>
    <row r="6731" spans="77:79" ht="47.25" customHeight="1">
      <c r="BY6731" s="340"/>
      <c r="BZ6731" s="340"/>
      <c r="CA6731" s="340"/>
    </row>
    <row r="6732" spans="77:79" ht="47.25" customHeight="1">
      <c r="BY6732" s="340"/>
      <c r="BZ6732" s="340"/>
      <c r="CA6732" s="340"/>
    </row>
    <row r="6733" spans="77:79" ht="47.25" customHeight="1">
      <c r="BY6733" s="340"/>
      <c r="BZ6733" s="340"/>
      <c r="CA6733" s="340"/>
    </row>
    <row r="6734" spans="77:79" ht="47.25" customHeight="1">
      <c r="BY6734" s="340"/>
      <c r="BZ6734" s="340"/>
      <c r="CA6734" s="340"/>
    </row>
    <row r="6735" spans="77:79" ht="47.25" customHeight="1">
      <c r="BY6735" s="340"/>
      <c r="BZ6735" s="340"/>
      <c r="CA6735" s="340"/>
    </row>
    <row r="6736" spans="77:79" ht="47.25" customHeight="1">
      <c r="BY6736" s="340"/>
      <c r="BZ6736" s="340"/>
      <c r="CA6736" s="340"/>
    </row>
    <row r="6737" spans="77:79" ht="47.25" customHeight="1">
      <c r="BY6737" s="340"/>
      <c r="BZ6737" s="340"/>
      <c r="CA6737" s="340"/>
    </row>
    <row r="6738" spans="77:79" ht="47.25" customHeight="1">
      <c r="BY6738" s="340"/>
      <c r="BZ6738" s="340"/>
      <c r="CA6738" s="340"/>
    </row>
    <row r="6739" spans="77:79" ht="47.25" customHeight="1">
      <c r="BY6739" s="340"/>
      <c r="BZ6739" s="340"/>
      <c r="CA6739" s="340"/>
    </row>
    <row r="6740" spans="77:79" ht="47.25" customHeight="1">
      <c r="BY6740" s="340"/>
      <c r="BZ6740" s="340"/>
      <c r="CA6740" s="340"/>
    </row>
    <row r="6741" spans="77:79" ht="47.25" customHeight="1">
      <c r="BY6741" s="340"/>
      <c r="BZ6741" s="340"/>
      <c r="CA6741" s="340"/>
    </row>
    <row r="6742" spans="77:79" ht="47.25" customHeight="1">
      <c r="BY6742" s="340"/>
      <c r="BZ6742" s="340"/>
      <c r="CA6742" s="340"/>
    </row>
    <row r="6743" spans="77:79" ht="47.25" customHeight="1">
      <c r="BY6743" s="340"/>
      <c r="BZ6743" s="340"/>
      <c r="CA6743" s="340"/>
    </row>
    <row r="6744" spans="77:79" ht="47.25" customHeight="1">
      <c r="BY6744" s="340"/>
      <c r="BZ6744" s="340"/>
      <c r="CA6744" s="340"/>
    </row>
    <row r="6745" spans="77:79" ht="47.25" customHeight="1">
      <c r="BY6745" s="340"/>
      <c r="BZ6745" s="340"/>
      <c r="CA6745" s="340"/>
    </row>
    <row r="6746" spans="77:79" ht="47.25" customHeight="1">
      <c r="BY6746" s="340"/>
      <c r="BZ6746" s="340"/>
      <c r="CA6746" s="340"/>
    </row>
    <row r="6747" spans="77:79" ht="47.25" customHeight="1">
      <c r="BY6747" s="340"/>
      <c r="BZ6747" s="340"/>
      <c r="CA6747" s="340"/>
    </row>
    <row r="6748" spans="77:79" ht="47.25" customHeight="1">
      <c r="BY6748" s="340"/>
      <c r="BZ6748" s="340"/>
      <c r="CA6748" s="340"/>
    </row>
    <row r="6749" spans="77:79" ht="47.25" customHeight="1">
      <c r="BY6749" s="340"/>
      <c r="BZ6749" s="340"/>
      <c r="CA6749" s="340"/>
    </row>
    <row r="6750" spans="77:79" ht="47.25" customHeight="1">
      <c r="BY6750" s="340"/>
      <c r="BZ6750" s="340"/>
      <c r="CA6750" s="340"/>
    </row>
    <row r="6751" spans="77:79" ht="47.25" customHeight="1">
      <c r="BY6751" s="340"/>
      <c r="BZ6751" s="340"/>
      <c r="CA6751" s="340"/>
    </row>
    <row r="6752" spans="77:79" ht="47.25" customHeight="1">
      <c r="BY6752" s="340"/>
      <c r="BZ6752" s="340"/>
      <c r="CA6752" s="340"/>
    </row>
    <row r="6753" spans="77:79" ht="47.25" customHeight="1">
      <c r="BY6753" s="340"/>
      <c r="BZ6753" s="340"/>
      <c r="CA6753" s="340"/>
    </row>
    <row r="6754" spans="77:79" ht="47.25" customHeight="1">
      <c r="BY6754" s="340"/>
      <c r="BZ6754" s="340"/>
      <c r="CA6754" s="340"/>
    </row>
    <row r="6755" spans="77:79" ht="47.25" customHeight="1">
      <c r="BY6755" s="340"/>
      <c r="BZ6755" s="340"/>
      <c r="CA6755" s="340"/>
    </row>
    <row r="6756" spans="77:79" ht="47.25" customHeight="1">
      <c r="BY6756" s="340"/>
      <c r="BZ6756" s="340"/>
      <c r="CA6756" s="340"/>
    </row>
    <row r="6757" spans="77:79" ht="47.25" customHeight="1">
      <c r="BY6757" s="340"/>
      <c r="BZ6757" s="340"/>
      <c r="CA6757" s="340"/>
    </row>
    <row r="6758" spans="77:79" ht="47.25" customHeight="1">
      <c r="BY6758" s="340"/>
      <c r="BZ6758" s="340"/>
      <c r="CA6758" s="340"/>
    </row>
    <row r="6759" spans="77:79" ht="47.25" customHeight="1">
      <c r="BY6759" s="340"/>
      <c r="BZ6759" s="340"/>
      <c r="CA6759" s="340"/>
    </row>
    <row r="6760" spans="77:79" ht="47.25" customHeight="1">
      <c r="BY6760" s="340"/>
      <c r="BZ6760" s="340"/>
      <c r="CA6760" s="340"/>
    </row>
    <row r="6761" spans="77:79" ht="47.25" customHeight="1">
      <c r="BY6761" s="340"/>
      <c r="BZ6761" s="340"/>
      <c r="CA6761" s="340"/>
    </row>
    <row r="6762" spans="77:79" ht="47.25" customHeight="1">
      <c r="BY6762" s="340"/>
      <c r="BZ6762" s="340"/>
      <c r="CA6762" s="340"/>
    </row>
    <row r="6763" spans="77:79" ht="47.25" customHeight="1">
      <c r="BY6763" s="340"/>
      <c r="BZ6763" s="340"/>
      <c r="CA6763" s="340"/>
    </row>
    <row r="6764" spans="77:79" ht="47.25" customHeight="1">
      <c r="BY6764" s="340"/>
      <c r="BZ6764" s="340"/>
      <c r="CA6764" s="340"/>
    </row>
    <row r="6765" spans="77:79" ht="47.25" customHeight="1">
      <c r="BY6765" s="340"/>
      <c r="BZ6765" s="340"/>
      <c r="CA6765" s="340"/>
    </row>
    <row r="6766" spans="77:79" ht="47.25" customHeight="1">
      <c r="BY6766" s="340"/>
      <c r="BZ6766" s="340"/>
      <c r="CA6766" s="340"/>
    </row>
    <row r="6767" spans="77:79" ht="47.25" customHeight="1">
      <c r="BY6767" s="340"/>
      <c r="BZ6767" s="340"/>
      <c r="CA6767" s="340"/>
    </row>
    <row r="6768" spans="77:79" ht="47.25" customHeight="1">
      <c r="BY6768" s="340"/>
      <c r="BZ6768" s="340"/>
      <c r="CA6768" s="340"/>
    </row>
    <row r="6769" spans="77:79" ht="47.25" customHeight="1">
      <c r="BY6769" s="340"/>
      <c r="BZ6769" s="340"/>
      <c r="CA6769" s="340"/>
    </row>
    <row r="6770" spans="77:79" ht="47.25" customHeight="1">
      <c r="BY6770" s="340"/>
      <c r="BZ6770" s="340"/>
      <c r="CA6770" s="340"/>
    </row>
    <row r="6771" spans="77:79" ht="47.25" customHeight="1">
      <c r="BY6771" s="340"/>
      <c r="BZ6771" s="340"/>
      <c r="CA6771" s="340"/>
    </row>
    <row r="6772" spans="77:79" ht="47.25" customHeight="1">
      <c r="BY6772" s="340"/>
      <c r="BZ6772" s="340"/>
      <c r="CA6772" s="340"/>
    </row>
    <row r="6773" spans="77:79" ht="47.25" customHeight="1">
      <c r="BY6773" s="340"/>
      <c r="BZ6773" s="340"/>
      <c r="CA6773" s="340"/>
    </row>
    <row r="6774" spans="77:79" ht="47.25" customHeight="1">
      <c r="BY6774" s="340"/>
      <c r="BZ6774" s="340"/>
      <c r="CA6774" s="340"/>
    </row>
    <row r="6775" spans="77:79" ht="47.25" customHeight="1">
      <c r="BY6775" s="340"/>
      <c r="BZ6775" s="340"/>
      <c r="CA6775" s="340"/>
    </row>
    <row r="6776" spans="77:79" ht="47.25" customHeight="1">
      <c r="BY6776" s="340"/>
      <c r="BZ6776" s="340"/>
      <c r="CA6776" s="340"/>
    </row>
    <row r="6777" spans="77:79" ht="47.25" customHeight="1">
      <c r="BY6777" s="340"/>
      <c r="BZ6777" s="340"/>
      <c r="CA6777" s="340"/>
    </row>
    <row r="6778" spans="77:79" ht="47.25" customHeight="1">
      <c r="BY6778" s="340"/>
      <c r="BZ6778" s="340"/>
      <c r="CA6778" s="340"/>
    </row>
    <row r="6779" spans="77:79" ht="47.25" customHeight="1">
      <c r="BY6779" s="340"/>
      <c r="BZ6779" s="340"/>
      <c r="CA6779" s="340"/>
    </row>
    <row r="6780" spans="77:79" ht="47.25" customHeight="1">
      <c r="BY6780" s="340"/>
      <c r="BZ6780" s="340"/>
      <c r="CA6780" s="340"/>
    </row>
    <row r="6781" spans="77:79" ht="47.25" customHeight="1">
      <c r="BY6781" s="340"/>
      <c r="BZ6781" s="340"/>
      <c r="CA6781" s="340"/>
    </row>
    <row r="6782" spans="77:79" ht="47.25" customHeight="1">
      <c r="BY6782" s="340"/>
      <c r="BZ6782" s="340"/>
      <c r="CA6782" s="340"/>
    </row>
    <row r="6783" spans="77:79" ht="47.25" customHeight="1">
      <c r="BY6783" s="340"/>
      <c r="BZ6783" s="340"/>
      <c r="CA6783" s="340"/>
    </row>
    <row r="6784" spans="77:79" ht="47.25" customHeight="1">
      <c r="BY6784" s="340"/>
      <c r="BZ6784" s="340"/>
      <c r="CA6784" s="340"/>
    </row>
    <row r="6785" spans="77:79" ht="47.25" customHeight="1">
      <c r="BY6785" s="340"/>
      <c r="BZ6785" s="340"/>
      <c r="CA6785" s="340"/>
    </row>
    <row r="6786" spans="77:79" ht="47.25" customHeight="1">
      <c r="BY6786" s="340"/>
      <c r="BZ6786" s="340"/>
      <c r="CA6786" s="340"/>
    </row>
    <row r="6787" spans="77:79" ht="47.25" customHeight="1">
      <c r="BY6787" s="340"/>
      <c r="BZ6787" s="340"/>
      <c r="CA6787" s="340"/>
    </row>
    <row r="6788" spans="77:79" ht="47.25" customHeight="1">
      <c r="BY6788" s="340"/>
      <c r="BZ6788" s="340"/>
      <c r="CA6788" s="340"/>
    </row>
    <row r="6789" spans="77:79" ht="47.25" customHeight="1">
      <c r="BY6789" s="340"/>
      <c r="BZ6789" s="340"/>
      <c r="CA6789" s="340"/>
    </row>
    <row r="6790" spans="77:79" ht="47.25" customHeight="1">
      <c r="BY6790" s="340"/>
      <c r="BZ6790" s="340"/>
      <c r="CA6790" s="340"/>
    </row>
    <row r="6791" spans="77:79" ht="47.25" customHeight="1">
      <c r="BY6791" s="340"/>
      <c r="BZ6791" s="340"/>
      <c r="CA6791" s="340"/>
    </row>
    <row r="6792" spans="77:79" ht="47.25" customHeight="1">
      <c r="BY6792" s="340"/>
      <c r="BZ6792" s="340"/>
      <c r="CA6792" s="340"/>
    </row>
    <row r="6793" spans="77:79" ht="47.25" customHeight="1">
      <c r="BY6793" s="340"/>
      <c r="BZ6793" s="340"/>
      <c r="CA6793" s="340"/>
    </row>
    <row r="6794" spans="77:79" ht="47.25" customHeight="1">
      <c r="BY6794" s="340"/>
      <c r="BZ6794" s="340"/>
      <c r="CA6794" s="340"/>
    </row>
    <row r="6795" spans="77:79" ht="47.25" customHeight="1">
      <c r="BY6795" s="340"/>
      <c r="BZ6795" s="340"/>
      <c r="CA6795" s="340"/>
    </row>
    <row r="6796" spans="77:79" ht="47.25" customHeight="1">
      <c r="BY6796" s="340"/>
      <c r="BZ6796" s="340"/>
      <c r="CA6796" s="340"/>
    </row>
    <row r="6797" spans="77:79" ht="47.25" customHeight="1">
      <c r="BY6797" s="340"/>
      <c r="BZ6797" s="340"/>
      <c r="CA6797" s="340"/>
    </row>
    <row r="6798" spans="77:79" ht="47.25" customHeight="1">
      <c r="BY6798" s="340"/>
      <c r="BZ6798" s="340"/>
      <c r="CA6798" s="340"/>
    </row>
    <row r="6799" spans="77:79" ht="47.25" customHeight="1">
      <c r="BY6799" s="340"/>
      <c r="BZ6799" s="340"/>
      <c r="CA6799" s="340"/>
    </row>
    <row r="6800" spans="77:79" ht="47.25" customHeight="1">
      <c r="BY6800" s="340"/>
      <c r="BZ6800" s="340"/>
      <c r="CA6800" s="340"/>
    </row>
    <row r="6801" spans="77:79" ht="47.25" customHeight="1">
      <c r="BY6801" s="340"/>
      <c r="BZ6801" s="340"/>
      <c r="CA6801" s="340"/>
    </row>
    <row r="6802" spans="77:79" ht="47.25" customHeight="1">
      <c r="BY6802" s="340"/>
      <c r="BZ6802" s="340"/>
      <c r="CA6802" s="340"/>
    </row>
    <row r="6803" spans="77:79" ht="47.25" customHeight="1">
      <c r="BY6803" s="340"/>
      <c r="BZ6803" s="340"/>
      <c r="CA6803" s="340"/>
    </row>
    <row r="6804" spans="77:79" ht="47.25" customHeight="1">
      <c r="BY6804" s="340"/>
      <c r="BZ6804" s="340"/>
      <c r="CA6804" s="340"/>
    </row>
    <row r="6805" spans="77:79" ht="47.25" customHeight="1">
      <c r="BY6805" s="340"/>
      <c r="BZ6805" s="340"/>
      <c r="CA6805" s="340"/>
    </row>
    <row r="6806" spans="77:79" ht="47.25" customHeight="1">
      <c r="BY6806" s="340"/>
      <c r="BZ6806" s="340"/>
      <c r="CA6806" s="340"/>
    </row>
    <row r="6807" spans="77:79" ht="47.25" customHeight="1">
      <c r="BY6807" s="340"/>
      <c r="BZ6807" s="340"/>
      <c r="CA6807" s="340"/>
    </row>
    <row r="6808" spans="77:79" ht="47.25" customHeight="1">
      <c r="BY6808" s="340"/>
      <c r="BZ6808" s="340"/>
      <c r="CA6808" s="340"/>
    </row>
    <row r="6809" spans="77:79" ht="47.25" customHeight="1">
      <c r="BY6809" s="340"/>
      <c r="BZ6809" s="340"/>
      <c r="CA6809" s="340"/>
    </row>
    <row r="6810" spans="77:79" ht="47.25" customHeight="1">
      <c r="BY6810" s="340"/>
      <c r="BZ6810" s="340"/>
      <c r="CA6810" s="340"/>
    </row>
    <row r="6811" spans="77:79" ht="47.25" customHeight="1">
      <c r="BY6811" s="340"/>
      <c r="BZ6811" s="340"/>
      <c r="CA6811" s="340"/>
    </row>
    <row r="6812" spans="77:79" ht="47.25" customHeight="1">
      <c r="BY6812" s="340"/>
      <c r="BZ6812" s="340"/>
      <c r="CA6812" s="340"/>
    </row>
    <row r="6813" spans="77:79" ht="47.25" customHeight="1">
      <c r="BY6813" s="340"/>
      <c r="BZ6813" s="340"/>
      <c r="CA6813" s="340"/>
    </row>
    <row r="6814" spans="77:79" ht="47.25" customHeight="1">
      <c r="BY6814" s="340"/>
      <c r="BZ6814" s="340"/>
      <c r="CA6814" s="340"/>
    </row>
    <row r="6815" spans="77:79" ht="47.25" customHeight="1">
      <c r="BY6815" s="340"/>
      <c r="BZ6815" s="340"/>
      <c r="CA6815" s="340"/>
    </row>
    <row r="6816" spans="77:79" ht="47.25" customHeight="1">
      <c r="BY6816" s="340"/>
      <c r="BZ6816" s="340"/>
      <c r="CA6816" s="340"/>
    </row>
    <row r="6817" spans="77:79" ht="47.25" customHeight="1">
      <c r="BY6817" s="340"/>
      <c r="BZ6817" s="340"/>
      <c r="CA6817" s="340"/>
    </row>
    <row r="6818" spans="77:79" ht="47.25" customHeight="1">
      <c r="BY6818" s="340"/>
      <c r="BZ6818" s="340"/>
      <c r="CA6818" s="340"/>
    </row>
    <row r="6819" spans="77:79" ht="47.25" customHeight="1">
      <c r="BY6819" s="340"/>
      <c r="BZ6819" s="340"/>
      <c r="CA6819" s="340"/>
    </row>
    <row r="6820" spans="77:79" ht="47.25" customHeight="1">
      <c r="BY6820" s="340"/>
      <c r="BZ6820" s="340"/>
      <c r="CA6820" s="340"/>
    </row>
    <row r="6821" spans="77:79" ht="47.25" customHeight="1">
      <c r="BY6821" s="340"/>
      <c r="BZ6821" s="340"/>
      <c r="CA6821" s="340"/>
    </row>
    <row r="6822" spans="77:79" ht="47.25" customHeight="1">
      <c r="BY6822" s="340"/>
      <c r="BZ6822" s="340"/>
      <c r="CA6822" s="340"/>
    </row>
    <row r="6823" spans="77:79" ht="47.25" customHeight="1">
      <c r="BY6823" s="340"/>
      <c r="BZ6823" s="340"/>
      <c r="CA6823" s="340"/>
    </row>
    <row r="6824" spans="77:79" ht="47.25" customHeight="1">
      <c r="BY6824" s="340"/>
      <c r="BZ6824" s="340"/>
      <c r="CA6824" s="340"/>
    </row>
    <row r="6825" spans="77:79" ht="47.25" customHeight="1">
      <c r="BY6825" s="340"/>
      <c r="BZ6825" s="340"/>
      <c r="CA6825" s="340"/>
    </row>
    <row r="6826" spans="77:79" ht="47.25" customHeight="1">
      <c r="BY6826" s="340"/>
      <c r="BZ6826" s="340"/>
      <c r="CA6826" s="340"/>
    </row>
    <row r="6827" spans="77:79" ht="47.25" customHeight="1">
      <c r="BY6827" s="340"/>
      <c r="BZ6827" s="340"/>
      <c r="CA6827" s="340"/>
    </row>
    <row r="6828" spans="77:79" ht="47.25" customHeight="1">
      <c r="BY6828" s="340"/>
      <c r="BZ6828" s="340"/>
      <c r="CA6828" s="340"/>
    </row>
    <row r="6829" spans="77:79" ht="47.25" customHeight="1">
      <c r="BY6829" s="340"/>
      <c r="BZ6829" s="340"/>
      <c r="CA6829" s="340"/>
    </row>
    <row r="6830" spans="77:79" ht="47.25" customHeight="1">
      <c r="BY6830" s="340"/>
      <c r="BZ6830" s="340"/>
      <c r="CA6830" s="340"/>
    </row>
    <row r="6831" spans="77:79" ht="47.25" customHeight="1">
      <c r="BY6831" s="340"/>
      <c r="BZ6831" s="340"/>
      <c r="CA6831" s="340"/>
    </row>
    <row r="6832" spans="77:79" ht="47.25" customHeight="1">
      <c r="BY6832" s="340"/>
      <c r="BZ6832" s="340"/>
      <c r="CA6832" s="340"/>
    </row>
    <row r="6833" spans="77:79" ht="47.25" customHeight="1">
      <c r="BY6833" s="340"/>
      <c r="BZ6833" s="340"/>
      <c r="CA6833" s="340"/>
    </row>
    <row r="6834" spans="77:79" ht="47.25" customHeight="1">
      <c r="BY6834" s="340"/>
      <c r="BZ6834" s="340"/>
      <c r="CA6834" s="340"/>
    </row>
    <row r="6835" spans="77:79" ht="47.25" customHeight="1">
      <c r="BY6835" s="340"/>
      <c r="BZ6835" s="340"/>
      <c r="CA6835" s="340"/>
    </row>
    <row r="6836" spans="77:79" ht="47.25" customHeight="1">
      <c r="BY6836" s="340"/>
      <c r="BZ6836" s="340"/>
      <c r="CA6836" s="340"/>
    </row>
    <row r="6837" spans="77:79" ht="47.25" customHeight="1">
      <c r="BY6837" s="340"/>
      <c r="BZ6837" s="340"/>
      <c r="CA6837" s="340"/>
    </row>
    <row r="6838" spans="77:79" ht="47.25" customHeight="1">
      <c r="BY6838" s="340"/>
      <c r="BZ6838" s="340"/>
      <c r="CA6838" s="340"/>
    </row>
    <row r="6839" spans="77:79" ht="47.25" customHeight="1">
      <c r="BY6839" s="340"/>
      <c r="BZ6839" s="340"/>
      <c r="CA6839" s="340"/>
    </row>
    <row r="6840" spans="77:79" ht="47.25" customHeight="1">
      <c r="BY6840" s="340"/>
      <c r="BZ6840" s="340"/>
      <c r="CA6840" s="340"/>
    </row>
    <row r="6841" spans="77:79" ht="47.25" customHeight="1">
      <c r="BY6841" s="340"/>
      <c r="BZ6841" s="340"/>
      <c r="CA6841" s="340"/>
    </row>
    <row r="6842" spans="77:79" ht="47.25" customHeight="1">
      <c r="BY6842" s="340"/>
      <c r="BZ6842" s="340"/>
      <c r="CA6842" s="340"/>
    </row>
    <row r="6843" spans="77:79" ht="47.25" customHeight="1">
      <c r="BY6843" s="340"/>
      <c r="BZ6843" s="340"/>
      <c r="CA6843" s="340"/>
    </row>
    <row r="6844" spans="77:79" ht="47.25" customHeight="1">
      <c r="BY6844" s="340"/>
      <c r="BZ6844" s="340"/>
      <c r="CA6844" s="340"/>
    </row>
    <row r="6845" spans="77:79" ht="47.25" customHeight="1">
      <c r="BY6845" s="340"/>
      <c r="BZ6845" s="340"/>
      <c r="CA6845" s="340"/>
    </row>
    <row r="6846" spans="77:79" ht="47.25" customHeight="1">
      <c r="BY6846" s="340"/>
      <c r="BZ6846" s="340"/>
      <c r="CA6846" s="340"/>
    </row>
    <row r="6847" spans="77:79" ht="47.25" customHeight="1">
      <c r="BY6847" s="340"/>
      <c r="BZ6847" s="340"/>
      <c r="CA6847" s="340"/>
    </row>
    <row r="6848" spans="77:79" ht="47.25" customHeight="1">
      <c r="BY6848" s="340"/>
      <c r="BZ6848" s="340"/>
      <c r="CA6848" s="340"/>
    </row>
    <row r="6849" spans="77:79" ht="47.25" customHeight="1">
      <c r="BY6849" s="340"/>
      <c r="BZ6849" s="340"/>
      <c r="CA6849" s="340"/>
    </row>
    <row r="6850" spans="77:79" ht="47.25" customHeight="1">
      <c r="BY6850" s="340"/>
      <c r="BZ6850" s="340"/>
      <c r="CA6850" s="340"/>
    </row>
    <row r="6851" spans="77:79" ht="47.25" customHeight="1">
      <c r="BY6851" s="340"/>
      <c r="BZ6851" s="340"/>
      <c r="CA6851" s="340"/>
    </row>
    <row r="6852" spans="77:79" ht="47.25" customHeight="1">
      <c r="BY6852" s="340"/>
      <c r="BZ6852" s="340"/>
      <c r="CA6852" s="340"/>
    </row>
    <row r="6853" spans="77:79" ht="47.25" customHeight="1">
      <c r="BY6853" s="340"/>
      <c r="BZ6853" s="340"/>
      <c r="CA6853" s="340"/>
    </row>
    <row r="6854" spans="77:79" ht="47.25" customHeight="1">
      <c r="BY6854" s="340"/>
      <c r="BZ6854" s="340"/>
      <c r="CA6854" s="340"/>
    </row>
    <row r="6855" spans="77:79" ht="47.25" customHeight="1">
      <c r="BY6855" s="340"/>
      <c r="BZ6855" s="340"/>
      <c r="CA6855" s="340"/>
    </row>
    <row r="6856" spans="77:79" ht="47.25" customHeight="1">
      <c r="BY6856" s="340"/>
      <c r="BZ6856" s="340"/>
      <c r="CA6856" s="340"/>
    </row>
    <row r="6857" spans="77:79" ht="47.25" customHeight="1">
      <c r="BY6857" s="340"/>
      <c r="BZ6857" s="340"/>
      <c r="CA6857" s="340"/>
    </row>
    <row r="6858" spans="77:79" ht="47.25" customHeight="1">
      <c r="BY6858" s="340"/>
      <c r="BZ6858" s="340"/>
      <c r="CA6858" s="340"/>
    </row>
    <row r="6859" spans="77:79" ht="47.25" customHeight="1">
      <c r="BY6859" s="340"/>
      <c r="BZ6859" s="340"/>
      <c r="CA6859" s="340"/>
    </row>
    <row r="6860" spans="77:79" ht="47.25" customHeight="1">
      <c r="BY6860" s="340"/>
      <c r="BZ6860" s="340"/>
      <c r="CA6860" s="340"/>
    </row>
    <row r="6861" spans="77:79" ht="47.25" customHeight="1">
      <c r="BY6861" s="340"/>
      <c r="BZ6861" s="340"/>
      <c r="CA6861" s="340"/>
    </row>
    <row r="6862" spans="77:79" ht="47.25" customHeight="1">
      <c r="BY6862" s="340"/>
      <c r="BZ6862" s="340"/>
      <c r="CA6862" s="340"/>
    </row>
    <row r="6863" spans="77:79" ht="47.25" customHeight="1">
      <c r="BY6863" s="340"/>
      <c r="BZ6863" s="340"/>
      <c r="CA6863" s="340"/>
    </row>
    <row r="6864" spans="77:79" ht="47.25" customHeight="1">
      <c r="BY6864" s="340"/>
      <c r="BZ6864" s="340"/>
      <c r="CA6864" s="340"/>
    </row>
    <row r="6865" spans="77:79" ht="47.25" customHeight="1">
      <c r="BY6865" s="340"/>
      <c r="BZ6865" s="340"/>
      <c r="CA6865" s="340"/>
    </row>
    <row r="6866" spans="77:79" ht="47.25" customHeight="1">
      <c r="BY6866" s="340"/>
      <c r="BZ6866" s="340"/>
      <c r="CA6866" s="340"/>
    </row>
    <row r="6867" spans="77:79" ht="47.25" customHeight="1">
      <c r="BY6867" s="340"/>
      <c r="BZ6867" s="340"/>
      <c r="CA6867" s="340"/>
    </row>
    <row r="6868" spans="77:79" ht="47.25" customHeight="1">
      <c r="BY6868" s="340"/>
      <c r="BZ6868" s="340"/>
      <c r="CA6868" s="340"/>
    </row>
    <row r="6869" spans="77:79" ht="47.25" customHeight="1">
      <c r="BY6869" s="340"/>
      <c r="BZ6869" s="340"/>
      <c r="CA6869" s="340"/>
    </row>
    <row r="6870" spans="77:79" ht="47.25" customHeight="1">
      <c r="BY6870" s="340"/>
      <c r="BZ6870" s="340"/>
      <c r="CA6870" s="340"/>
    </row>
    <row r="6871" spans="77:79" ht="47.25" customHeight="1">
      <c r="BY6871" s="340"/>
      <c r="BZ6871" s="340"/>
      <c r="CA6871" s="340"/>
    </row>
    <row r="6872" spans="77:79" ht="47.25" customHeight="1">
      <c r="BY6872" s="340"/>
      <c r="BZ6872" s="340"/>
      <c r="CA6872" s="340"/>
    </row>
    <row r="6873" spans="77:79" ht="47.25" customHeight="1">
      <c r="BY6873" s="340"/>
      <c r="BZ6873" s="340"/>
      <c r="CA6873" s="340"/>
    </row>
    <row r="6874" spans="77:79" ht="47.25" customHeight="1">
      <c r="BY6874" s="340"/>
      <c r="BZ6874" s="340"/>
      <c r="CA6874" s="340"/>
    </row>
    <row r="6875" spans="77:79" ht="47.25" customHeight="1">
      <c r="BY6875" s="340"/>
      <c r="BZ6875" s="340"/>
      <c r="CA6875" s="340"/>
    </row>
    <row r="6876" spans="77:79" ht="47.25" customHeight="1">
      <c r="BY6876" s="340"/>
      <c r="BZ6876" s="340"/>
      <c r="CA6876" s="340"/>
    </row>
    <row r="6877" spans="77:79" ht="47.25" customHeight="1">
      <c r="BY6877" s="340"/>
      <c r="BZ6877" s="340"/>
      <c r="CA6877" s="340"/>
    </row>
    <row r="6878" spans="77:79" ht="47.25" customHeight="1">
      <c r="BY6878" s="340"/>
      <c r="BZ6878" s="340"/>
      <c r="CA6878" s="340"/>
    </row>
    <row r="6879" spans="77:79" ht="47.25" customHeight="1">
      <c r="BY6879" s="340"/>
      <c r="BZ6879" s="340"/>
      <c r="CA6879" s="340"/>
    </row>
    <row r="6880" spans="77:79" ht="47.25" customHeight="1">
      <c r="BY6880" s="340"/>
      <c r="BZ6880" s="340"/>
      <c r="CA6880" s="340"/>
    </row>
    <row r="6881" spans="77:79" ht="47.25" customHeight="1">
      <c r="BY6881" s="340"/>
      <c r="BZ6881" s="340"/>
      <c r="CA6881" s="340"/>
    </row>
    <row r="6882" spans="77:79" ht="47.25" customHeight="1">
      <c r="BY6882" s="340"/>
      <c r="BZ6882" s="340"/>
      <c r="CA6882" s="340"/>
    </row>
    <row r="6883" spans="77:79" ht="47.25" customHeight="1">
      <c r="BY6883" s="340"/>
      <c r="BZ6883" s="340"/>
      <c r="CA6883" s="340"/>
    </row>
    <row r="6884" spans="77:79" ht="47.25" customHeight="1">
      <c r="BY6884" s="340"/>
      <c r="BZ6884" s="340"/>
      <c r="CA6884" s="340"/>
    </row>
    <row r="6885" spans="77:79" ht="47.25" customHeight="1">
      <c r="BY6885" s="340"/>
      <c r="BZ6885" s="340"/>
      <c r="CA6885" s="340"/>
    </row>
    <row r="6886" spans="77:79" ht="47.25" customHeight="1">
      <c r="BY6886" s="340"/>
      <c r="BZ6886" s="340"/>
      <c r="CA6886" s="340"/>
    </row>
    <row r="6887" spans="77:79" ht="47.25" customHeight="1">
      <c r="BY6887" s="340"/>
      <c r="BZ6887" s="340"/>
      <c r="CA6887" s="340"/>
    </row>
    <row r="6888" spans="77:79" ht="47.25" customHeight="1">
      <c r="BY6888" s="340"/>
      <c r="BZ6888" s="340"/>
      <c r="CA6888" s="340"/>
    </row>
    <row r="6889" spans="77:79" ht="47.25" customHeight="1">
      <c r="BY6889" s="340"/>
      <c r="BZ6889" s="340"/>
      <c r="CA6889" s="340"/>
    </row>
    <row r="6890" spans="77:79" ht="47.25" customHeight="1">
      <c r="BY6890" s="340"/>
      <c r="BZ6890" s="340"/>
      <c r="CA6890" s="340"/>
    </row>
    <row r="6891" spans="77:79" ht="47.25" customHeight="1">
      <c r="BY6891" s="340"/>
      <c r="BZ6891" s="340"/>
      <c r="CA6891" s="340"/>
    </row>
    <row r="6892" spans="77:79" ht="47.25" customHeight="1">
      <c r="BY6892" s="340"/>
      <c r="BZ6892" s="340"/>
      <c r="CA6892" s="340"/>
    </row>
    <row r="6893" spans="77:79" ht="47.25" customHeight="1">
      <c r="BY6893" s="340"/>
      <c r="BZ6893" s="340"/>
      <c r="CA6893" s="340"/>
    </row>
    <row r="6894" spans="77:79" ht="47.25" customHeight="1">
      <c r="BY6894" s="340"/>
      <c r="BZ6894" s="340"/>
      <c r="CA6894" s="340"/>
    </row>
    <row r="6895" spans="77:79" ht="47.25" customHeight="1">
      <c r="BY6895" s="340"/>
      <c r="BZ6895" s="340"/>
      <c r="CA6895" s="340"/>
    </row>
    <row r="6896" spans="77:79" ht="47.25" customHeight="1">
      <c r="BY6896" s="340"/>
      <c r="BZ6896" s="340"/>
      <c r="CA6896" s="340"/>
    </row>
    <row r="6897" spans="77:79" ht="47.25" customHeight="1">
      <c r="BY6897" s="340"/>
      <c r="BZ6897" s="340"/>
      <c r="CA6897" s="340"/>
    </row>
    <row r="6898" spans="77:79" ht="47.25" customHeight="1">
      <c r="BY6898" s="340"/>
      <c r="BZ6898" s="340"/>
      <c r="CA6898" s="340"/>
    </row>
    <row r="6899" spans="77:79" ht="47.25" customHeight="1">
      <c r="BY6899" s="340"/>
      <c r="BZ6899" s="340"/>
      <c r="CA6899" s="340"/>
    </row>
    <row r="6900" spans="77:79" ht="47.25" customHeight="1">
      <c r="BY6900" s="340"/>
      <c r="BZ6900" s="340"/>
      <c r="CA6900" s="340"/>
    </row>
    <row r="6901" spans="77:79" ht="47.25" customHeight="1">
      <c r="BY6901" s="340"/>
      <c r="BZ6901" s="340"/>
      <c r="CA6901" s="340"/>
    </row>
    <row r="6902" spans="77:79" ht="47.25" customHeight="1">
      <c r="BY6902" s="340"/>
      <c r="BZ6902" s="340"/>
      <c r="CA6902" s="340"/>
    </row>
    <row r="6903" spans="77:79" ht="47.25" customHeight="1">
      <c r="BY6903" s="340"/>
      <c r="BZ6903" s="340"/>
      <c r="CA6903" s="340"/>
    </row>
    <row r="6904" spans="77:79" ht="47.25" customHeight="1">
      <c r="BY6904" s="340"/>
      <c r="BZ6904" s="340"/>
      <c r="CA6904" s="340"/>
    </row>
    <row r="6905" spans="77:79" ht="47.25" customHeight="1">
      <c r="BY6905" s="340"/>
      <c r="BZ6905" s="340"/>
      <c r="CA6905" s="340"/>
    </row>
    <row r="6906" spans="77:79" ht="47.25" customHeight="1">
      <c r="BY6906" s="340"/>
      <c r="BZ6906" s="340"/>
      <c r="CA6906" s="340"/>
    </row>
    <row r="6907" spans="77:79" ht="47.25" customHeight="1">
      <c r="BY6907" s="340"/>
      <c r="BZ6907" s="340"/>
      <c r="CA6907" s="340"/>
    </row>
    <row r="6908" spans="77:79" ht="47.25" customHeight="1">
      <c r="BY6908" s="340"/>
      <c r="BZ6908" s="340"/>
      <c r="CA6908" s="340"/>
    </row>
    <row r="6909" spans="77:79" ht="47.25" customHeight="1">
      <c r="BY6909" s="340"/>
      <c r="BZ6909" s="340"/>
      <c r="CA6909" s="340"/>
    </row>
    <row r="6910" spans="77:79" ht="47.25" customHeight="1">
      <c r="BY6910" s="340"/>
      <c r="BZ6910" s="340"/>
      <c r="CA6910" s="340"/>
    </row>
    <row r="6911" spans="77:79" ht="47.25" customHeight="1">
      <c r="BY6911" s="340"/>
      <c r="BZ6911" s="340"/>
      <c r="CA6911" s="340"/>
    </row>
    <row r="6912" spans="77:79" ht="47.25" customHeight="1">
      <c r="BY6912" s="340"/>
      <c r="BZ6912" s="340"/>
      <c r="CA6912" s="340"/>
    </row>
    <row r="6913" spans="77:79" ht="47.25" customHeight="1">
      <c r="BY6913" s="340"/>
      <c r="BZ6913" s="340"/>
      <c r="CA6913" s="340"/>
    </row>
    <row r="6914" spans="77:79" ht="47.25" customHeight="1">
      <c r="BY6914" s="340"/>
      <c r="BZ6914" s="340"/>
      <c r="CA6914" s="340"/>
    </row>
    <row r="6915" spans="77:79" ht="47.25" customHeight="1">
      <c r="BY6915" s="340"/>
      <c r="BZ6915" s="340"/>
      <c r="CA6915" s="340"/>
    </row>
    <row r="6916" spans="77:79" ht="47.25" customHeight="1">
      <c r="BY6916" s="340"/>
      <c r="BZ6916" s="340"/>
      <c r="CA6916" s="340"/>
    </row>
    <row r="6917" spans="77:79" ht="47.25" customHeight="1">
      <c r="BY6917" s="340"/>
      <c r="BZ6917" s="340"/>
      <c r="CA6917" s="340"/>
    </row>
    <row r="6918" spans="77:79" ht="47.25" customHeight="1">
      <c r="BY6918" s="340"/>
      <c r="BZ6918" s="340"/>
      <c r="CA6918" s="340"/>
    </row>
    <row r="6919" spans="77:79" ht="47.25" customHeight="1">
      <c r="BY6919" s="340"/>
      <c r="BZ6919" s="340"/>
      <c r="CA6919" s="340"/>
    </row>
    <row r="6920" spans="77:79" ht="47.25" customHeight="1">
      <c r="BY6920" s="340"/>
      <c r="BZ6920" s="340"/>
      <c r="CA6920" s="340"/>
    </row>
    <row r="6921" spans="77:79" ht="47.25" customHeight="1">
      <c r="BY6921" s="340"/>
      <c r="BZ6921" s="340"/>
      <c r="CA6921" s="340"/>
    </row>
    <row r="6922" spans="77:79" ht="47.25" customHeight="1">
      <c r="BY6922" s="340"/>
      <c r="BZ6922" s="340"/>
      <c r="CA6922" s="340"/>
    </row>
    <row r="6923" spans="77:79" ht="47.25" customHeight="1">
      <c r="BY6923" s="340"/>
      <c r="BZ6923" s="340"/>
      <c r="CA6923" s="340"/>
    </row>
    <row r="6924" spans="77:79" ht="47.25" customHeight="1">
      <c r="BY6924" s="340"/>
      <c r="BZ6924" s="340"/>
      <c r="CA6924" s="340"/>
    </row>
    <row r="6925" spans="77:79" ht="47.25" customHeight="1">
      <c r="BY6925" s="340"/>
      <c r="BZ6925" s="340"/>
      <c r="CA6925" s="340"/>
    </row>
    <row r="6926" spans="77:79" ht="47.25" customHeight="1">
      <c r="BY6926" s="340"/>
      <c r="BZ6926" s="340"/>
      <c r="CA6926" s="340"/>
    </row>
    <row r="6927" spans="77:79" ht="47.25" customHeight="1">
      <c r="BY6927" s="340"/>
      <c r="BZ6927" s="340"/>
      <c r="CA6927" s="340"/>
    </row>
    <row r="6928" spans="77:79" ht="47.25" customHeight="1">
      <c r="BY6928" s="340"/>
      <c r="BZ6928" s="340"/>
      <c r="CA6928" s="340"/>
    </row>
    <row r="6929" spans="77:79" ht="47.25" customHeight="1">
      <c r="BY6929" s="340"/>
      <c r="BZ6929" s="340"/>
      <c r="CA6929" s="340"/>
    </row>
    <row r="6930" spans="77:79" ht="47.25" customHeight="1">
      <c r="BY6930" s="340"/>
      <c r="BZ6930" s="340"/>
      <c r="CA6930" s="340"/>
    </row>
    <row r="6931" spans="77:79" ht="47.25" customHeight="1">
      <c r="BY6931" s="340"/>
      <c r="BZ6931" s="340"/>
      <c r="CA6931" s="340"/>
    </row>
    <row r="6932" spans="77:79" ht="47.25" customHeight="1">
      <c r="BY6932" s="340"/>
      <c r="BZ6932" s="340"/>
      <c r="CA6932" s="340"/>
    </row>
    <row r="6933" spans="77:79" ht="47.25" customHeight="1">
      <c r="BY6933" s="340"/>
      <c r="BZ6933" s="340"/>
      <c r="CA6933" s="340"/>
    </row>
    <row r="6934" spans="77:79" ht="47.25" customHeight="1">
      <c r="BY6934" s="340"/>
      <c r="BZ6934" s="340"/>
      <c r="CA6934" s="340"/>
    </row>
    <row r="6935" spans="77:79" ht="47.25" customHeight="1">
      <c r="BY6935" s="340"/>
      <c r="BZ6935" s="340"/>
      <c r="CA6935" s="340"/>
    </row>
    <row r="6936" spans="77:79" ht="47.25" customHeight="1">
      <c r="BY6936" s="340"/>
      <c r="BZ6936" s="340"/>
      <c r="CA6936" s="340"/>
    </row>
    <row r="6937" spans="77:79" ht="47.25" customHeight="1">
      <c r="BY6937" s="340"/>
      <c r="BZ6937" s="340"/>
      <c r="CA6937" s="340"/>
    </row>
    <row r="6938" spans="77:79" ht="47.25" customHeight="1">
      <c r="BY6938" s="340"/>
      <c r="BZ6938" s="340"/>
      <c r="CA6938" s="340"/>
    </row>
    <row r="6939" spans="77:79" ht="47.25" customHeight="1">
      <c r="BY6939" s="340"/>
      <c r="BZ6939" s="340"/>
      <c r="CA6939" s="340"/>
    </row>
    <row r="6940" spans="77:79" ht="47.25" customHeight="1">
      <c r="BY6940" s="340"/>
      <c r="BZ6940" s="340"/>
      <c r="CA6940" s="340"/>
    </row>
    <row r="6941" spans="77:79" ht="47.25" customHeight="1">
      <c r="BY6941" s="340"/>
      <c r="BZ6941" s="340"/>
      <c r="CA6941" s="340"/>
    </row>
    <row r="6942" spans="77:79" ht="47.25" customHeight="1">
      <c r="BY6942" s="340"/>
      <c r="BZ6942" s="340"/>
      <c r="CA6942" s="340"/>
    </row>
    <row r="6943" spans="77:79" ht="47.25" customHeight="1">
      <c r="BY6943" s="340"/>
      <c r="BZ6943" s="340"/>
      <c r="CA6943" s="340"/>
    </row>
    <row r="6944" spans="77:79" ht="47.25" customHeight="1">
      <c r="BY6944" s="340"/>
      <c r="BZ6944" s="340"/>
      <c r="CA6944" s="340"/>
    </row>
    <row r="6945" spans="77:79" ht="47.25" customHeight="1">
      <c r="BY6945" s="340"/>
      <c r="BZ6945" s="340"/>
      <c r="CA6945" s="340"/>
    </row>
    <row r="6946" spans="77:79" ht="47.25" customHeight="1">
      <c r="BY6946" s="340"/>
      <c r="BZ6946" s="340"/>
      <c r="CA6946" s="340"/>
    </row>
    <row r="6947" spans="77:79" ht="47.25" customHeight="1">
      <c r="BY6947" s="340"/>
      <c r="BZ6947" s="340"/>
      <c r="CA6947" s="340"/>
    </row>
    <row r="6948" spans="77:79" ht="47.25" customHeight="1">
      <c r="BY6948" s="340"/>
      <c r="BZ6948" s="340"/>
      <c r="CA6948" s="340"/>
    </row>
    <row r="6949" spans="77:79" ht="47.25" customHeight="1">
      <c r="BY6949" s="340"/>
      <c r="BZ6949" s="340"/>
      <c r="CA6949" s="340"/>
    </row>
    <row r="6950" spans="77:79" ht="47.25" customHeight="1">
      <c r="BY6950" s="340"/>
      <c r="BZ6950" s="340"/>
      <c r="CA6950" s="340"/>
    </row>
    <row r="6951" spans="77:79" ht="47.25" customHeight="1">
      <c r="BY6951" s="340"/>
      <c r="BZ6951" s="340"/>
      <c r="CA6951" s="340"/>
    </row>
    <row r="6952" spans="77:79" ht="47.25" customHeight="1">
      <c r="BY6952" s="340"/>
      <c r="BZ6952" s="340"/>
      <c r="CA6952" s="340"/>
    </row>
    <row r="6953" spans="77:79" ht="47.25" customHeight="1">
      <c r="BY6953" s="340"/>
      <c r="BZ6953" s="340"/>
      <c r="CA6953" s="340"/>
    </row>
    <row r="6954" spans="77:79" ht="47.25" customHeight="1">
      <c r="BY6954" s="340"/>
      <c r="BZ6954" s="340"/>
      <c r="CA6954" s="340"/>
    </row>
    <row r="6955" spans="77:79" ht="47.25" customHeight="1">
      <c r="BY6955" s="340"/>
      <c r="BZ6955" s="340"/>
      <c r="CA6955" s="340"/>
    </row>
    <row r="6956" spans="77:79" ht="47.25" customHeight="1">
      <c r="BY6956" s="340"/>
      <c r="BZ6956" s="340"/>
      <c r="CA6956" s="340"/>
    </row>
    <row r="6957" spans="77:79" ht="47.25" customHeight="1">
      <c r="BY6957" s="340"/>
      <c r="BZ6957" s="340"/>
      <c r="CA6957" s="340"/>
    </row>
    <row r="6958" spans="77:79" ht="47.25" customHeight="1">
      <c r="BY6958" s="340"/>
      <c r="BZ6958" s="340"/>
      <c r="CA6958" s="340"/>
    </row>
    <row r="6959" spans="77:79" ht="47.25" customHeight="1">
      <c r="BY6959" s="340"/>
      <c r="BZ6959" s="340"/>
      <c r="CA6959" s="340"/>
    </row>
    <row r="6960" spans="77:79" ht="47.25" customHeight="1">
      <c r="BY6960" s="340"/>
      <c r="BZ6960" s="340"/>
      <c r="CA6960" s="340"/>
    </row>
    <row r="6961" spans="77:79" ht="47.25" customHeight="1">
      <c r="BY6961" s="340"/>
      <c r="BZ6961" s="340"/>
      <c r="CA6961" s="340"/>
    </row>
    <row r="6962" spans="77:79" ht="47.25" customHeight="1">
      <c r="BY6962" s="340"/>
      <c r="BZ6962" s="340"/>
      <c r="CA6962" s="340"/>
    </row>
    <row r="6963" spans="77:79" ht="47.25" customHeight="1">
      <c r="BY6963" s="340"/>
      <c r="BZ6963" s="340"/>
      <c r="CA6963" s="340"/>
    </row>
    <row r="6964" spans="77:79" ht="47.25" customHeight="1">
      <c r="BY6964" s="340"/>
      <c r="BZ6964" s="340"/>
      <c r="CA6964" s="340"/>
    </row>
    <row r="6965" spans="77:79" ht="47.25" customHeight="1">
      <c r="BY6965" s="340"/>
      <c r="BZ6965" s="340"/>
      <c r="CA6965" s="340"/>
    </row>
    <row r="6966" spans="77:79" ht="47.25" customHeight="1">
      <c r="BY6966" s="340"/>
      <c r="BZ6966" s="340"/>
      <c r="CA6966" s="340"/>
    </row>
    <row r="6967" spans="77:79" ht="47.25" customHeight="1">
      <c r="BY6967" s="340"/>
      <c r="BZ6967" s="340"/>
      <c r="CA6967" s="340"/>
    </row>
    <row r="6968" spans="77:79" ht="47.25" customHeight="1">
      <c r="BY6968" s="340"/>
      <c r="BZ6968" s="340"/>
      <c r="CA6968" s="340"/>
    </row>
    <row r="6969" spans="77:79" ht="47.25" customHeight="1">
      <c r="BY6969" s="340"/>
      <c r="BZ6969" s="340"/>
      <c r="CA6969" s="340"/>
    </row>
    <row r="6970" spans="77:79" ht="47.25" customHeight="1">
      <c r="BY6970" s="340"/>
      <c r="BZ6970" s="340"/>
      <c r="CA6970" s="340"/>
    </row>
    <row r="6971" spans="77:79" ht="47.25" customHeight="1">
      <c r="BY6971" s="340"/>
      <c r="BZ6971" s="340"/>
      <c r="CA6971" s="340"/>
    </row>
    <row r="6972" spans="77:79" ht="47.25" customHeight="1">
      <c r="BY6972" s="340"/>
      <c r="BZ6972" s="340"/>
      <c r="CA6972" s="340"/>
    </row>
    <row r="6973" spans="77:79" ht="47.25" customHeight="1">
      <c r="BY6973" s="340"/>
      <c r="BZ6973" s="340"/>
      <c r="CA6973" s="340"/>
    </row>
    <row r="6974" spans="77:79" ht="47.25" customHeight="1">
      <c r="BY6974" s="340"/>
      <c r="BZ6974" s="340"/>
      <c r="CA6974" s="340"/>
    </row>
    <row r="6975" spans="77:79" ht="47.25" customHeight="1">
      <c r="BY6975" s="340"/>
      <c r="BZ6975" s="340"/>
      <c r="CA6975" s="340"/>
    </row>
    <row r="6976" spans="77:79" ht="47.25" customHeight="1">
      <c r="BY6976" s="340"/>
      <c r="BZ6976" s="340"/>
      <c r="CA6976" s="340"/>
    </row>
    <row r="6977" spans="77:79" ht="47.25" customHeight="1">
      <c r="BY6977" s="340"/>
      <c r="BZ6977" s="340"/>
      <c r="CA6977" s="340"/>
    </row>
    <row r="6978" spans="77:79" ht="47.25" customHeight="1">
      <c r="BY6978" s="340"/>
      <c r="BZ6978" s="340"/>
      <c r="CA6978" s="340"/>
    </row>
    <row r="6979" spans="77:79" ht="47.25" customHeight="1">
      <c r="BY6979" s="340"/>
      <c r="BZ6979" s="340"/>
      <c r="CA6979" s="340"/>
    </row>
    <row r="6980" spans="77:79" ht="47.25" customHeight="1">
      <c r="BY6980" s="340"/>
      <c r="BZ6980" s="340"/>
      <c r="CA6980" s="340"/>
    </row>
    <row r="6981" spans="77:79" ht="47.25" customHeight="1">
      <c r="BY6981" s="340"/>
      <c r="BZ6981" s="340"/>
      <c r="CA6981" s="340"/>
    </row>
    <row r="6982" spans="77:79" ht="47.25" customHeight="1">
      <c r="BY6982" s="340"/>
      <c r="BZ6982" s="340"/>
      <c r="CA6982" s="340"/>
    </row>
    <row r="6983" spans="77:79" ht="47.25" customHeight="1">
      <c r="BY6983" s="340"/>
      <c r="BZ6983" s="340"/>
      <c r="CA6983" s="340"/>
    </row>
    <row r="6984" spans="77:79" ht="47.25" customHeight="1">
      <c r="BY6984" s="340"/>
      <c r="BZ6984" s="340"/>
      <c r="CA6984" s="340"/>
    </row>
    <row r="6985" spans="77:79" ht="47.25" customHeight="1">
      <c r="BY6985" s="340"/>
      <c r="BZ6985" s="340"/>
      <c r="CA6985" s="340"/>
    </row>
    <row r="6986" spans="77:79" ht="47.25" customHeight="1">
      <c r="BY6986" s="340"/>
      <c r="BZ6986" s="340"/>
      <c r="CA6986" s="340"/>
    </row>
    <row r="6987" spans="77:79" ht="47.25" customHeight="1">
      <c r="BY6987" s="340"/>
      <c r="BZ6987" s="340"/>
      <c r="CA6987" s="340"/>
    </row>
    <row r="6988" spans="77:79" ht="47.25" customHeight="1">
      <c r="BY6988" s="340"/>
      <c r="BZ6988" s="340"/>
      <c r="CA6988" s="340"/>
    </row>
    <row r="6989" spans="77:79" ht="47.25" customHeight="1">
      <c r="BY6989" s="340"/>
      <c r="BZ6989" s="340"/>
      <c r="CA6989" s="340"/>
    </row>
    <row r="6990" spans="77:79" ht="47.25" customHeight="1">
      <c r="BY6990" s="340"/>
      <c r="BZ6990" s="340"/>
      <c r="CA6990" s="340"/>
    </row>
    <row r="6991" spans="77:79" ht="47.25" customHeight="1">
      <c r="BY6991" s="340"/>
      <c r="BZ6991" s="340"/>
      <c r="CA6991" s="340"/>
    </row>
    <row r="6992" spans="77:79" ht="47.25" customHeight="1">
      <c r="BY6992" s="340"/>
      <c r="BZ6992" s="340"/>
      <c r="CA6992" s="340"/>
    </row>
    <row r="6993" spans="77:79" ht="47.25" customHeight="1">
      <c r="BY6993" s="340"/>
      <c r="BZ6993" s="340"/>
      <c r="CA6993" s="340"/>
    </row>
    <row r="6994" spans="77:79" ht="47.25" customHeight="1">
      <c r="BY6994" s="340"/>
      <c r="BZ6994" s="340"/>
      <c r="CA6994" s="340"/>
    </row>
    <row r="6995" spans="77:79" ht="47.25" customHeight="1">
      <c r="BY6995" s="340"/>
      <c r="BZ6995" s="340"/>
      <c r="CA6995" s="340"/>
    </row>
    <row r="6996" spans="77:79" ht="47.25" customHeight="1">
      <c r="BY6996" s="340"/>
      <c r="BZ6996" s="340"/>
      <c r="CA6996" s="340"/>
    </row>
    <row r="6997" spans="77:79" ht="47.25" customHeight="1">
      <c r="BY6997" s="340"/>
      <c r="BZ6997" s="340"/>
      <c r="CA6997" s="340"/>
    </row>
    <row r="6998" spans="77:79" ht="47.25" customHeight="1">
      <c r="BY6998" s="340"/>
      <c r="BZ6998" s="340"/>
      <c r="CA6998" s="340"/>
    </row>
    <row r="6999" spans="77:79" ht="47.25" customHeight="1">
      <c r="BY6999" s="340"/>
      <c r="BZ6999" s="340"/>
      <c r="CA6999" s="340"/>
    </row>
    <row r="7000" spans="77:79" ht="47.25" customHeight="1">
      <c r="BY7000" s="340"/>
      <c r="BZ7000" s="340"/>
      <c r="CA7000" s="340"/>
    </row>
    <row r="7001" spans="77:79" ht="47.25" customHeight="1">
      <c r="BY7001" s="340"/>
      <c r="BZ7001" s="340"/>
      <c r="CA7001" s="340"/>
    </row>
    <row r="7002" spans="77:79" ht="47.25" customHeight="1">
      <c r="BY7002" s="340"/>
      <c r="BZ7002" s="340"/>
      <c r="CA7002" s="340"/>
    </row>
    <row r="7003" spans="77:79" ht="47.25" customHeight="1">
      <c r="BY7003" s="340"/>
      <c r="BZ7003" s="340"/>
      <c r="CA7003" s="340"/>
    </row>
    <row r="7004" spans="77:79" ht="47.25" customHeight="1">
      <c r="BY7004" s="340"/>
      <c r="BZ7004" s="340"/>
      <c r="CA7004" s="340"/>
    </row>
    <row r="7005" spans="77:79" ht="47.25" customHeight="1">
      <c r="BY7005" s="340"/>
      <c r="BZ7005" s="340"/>
      <c r="CA7005" s="340"/>
    </row>
    <row r="7006" spans="77:79" ht="47.25" customHeight="1">
      <c r="BY7006" s="340"/>
      <c r="BZ7006" s="340"/>
      <c r="CA7006" s="340"/>
    </row>
    <row r="7007" spans="77:79" ht="47.25" customHeight="1">
      <c r="BY7007" s="340"/>
      <c r="BZ7007" s="340"/>
      <c r="CA7007" s="340"/>
    </row>
    <row r="7008" spans="77:79" ht="47.25" customHeight="1">
      <c r="BY7008" s="340"/>
      <c r="BZ7008" s="340"/>
      <c r="CA7008" s="340"/>
    </row>
    <row r="7009" spans="77:79" ht="47.25" customHeight="1">
      <c r="BY7009" s="340"/>
      <c r="BZ7009" s="340"/>
      <c r="CA7009" s="340"/>
    </row>
    <row r="7010" spans="77:79" ht="47.25" customHeight="1">
      <c r="BY7010" s="340"/>
      <c r="BZ7010" s="340"/>
      <c r="CA7010" s="340"/>
    </row>
    <row r="7011" spans="77:79" ht="47.25" customHeight="1">
      <c r="BY7011" s="340"/>
      <c r="BZ7011" s="340"/>
      <c r="CA7011" s="340"/>
    </row>
    <row r="7012" spans="77:79" ht="47.25" customHeight="1">
      <c r="BY7012" s="340"/>
      <c r="BZ7012" s="340"/>
      <c r="CA7012" s="340"/>
    </row>
    <row r="7013" spans="77:79" ht="47.25" customHeight="1">
      <c r="BY7013" s="340"/>
      <c r="BZ7013" s="340"/>
      <c r="CA7013" s="340"/>
    </row>
    <row r="7014" spans="77:79" ht="47.25" customHeight="1">
      <c r="BY7014" s="340"/>
      <c r="BZ7014" s="340"/>
      <c r="CA7014" s="340"/>
    </row>
    <row r="7015" spans="77:79" ht="47.25" customHeight="1">
      <c r="BY7015" s="340"/>
      <c r="BZ7015" s="340"/>
      <c r="CA7015" s="340"/>
    </row>
    <row r="7016" spans="77:79" ht="47.25" customHeight="1">
      <c r="BY7016" s="340"/>
      <c r="BZ7016" s="340"/>
      <c r="CA7016" s="340"/>
    </row>
    <row r="7017" spans="77:79" ht="47.25" customHeight="1">
      <c r="BY7017" s="340"/>
      <c r="BZ7017" s="340"/>
      <c r="CA7017" s="340"/>
    </row>
    <row r="7018" spans="77:79" ht="47.25" customHeight="1">
      <c r="BY7018" s="340"/>
      <c r="BZ7018" s="340"/>
      <c r="CA7018" s="340"/>
    </row>
    <row r="7019" spans="77:79" ht="47.25" customHeight="1">
      <c r="BY7019" s="340"/>
      <c r="BZ7019" s="340"/>
      <c r="CA7019" s="340"/>
    </row>
    <row r="7020" spans="77:79" ht="47.25" customHeight="1">
      <c r="BY7020" s="340"/>
      <c r="BZ7020" s="340"/>
      <c r="CA7020" s="340"/>
    </row>
    <row r="7021" spans="77:79" ht="47.25" customHeight="1">
      <c r="BY7021" s="340"/>
      <c r="BZ7021" s="340"/>
      <c r="CA7021" s="340"/>
    </row>
    <row r="7022" spans="77:79" ht="47.25" customHeight="1">
      <c r="BY7022" s="340"/>
      <c r="BZ7022" s="340"/>
      <c r="CA7022" s="340"/>
    </row>
    <row r="7023" spans="77:79" ht="47.25" customHeight="1">
      <c r="BY7023" s="340"/>
      <c r="BZ7023" s="340"/>
      <c r="CA7023" s="340"/>
    </row>
    <row r="7024" spans="77:79" ht="47.25" customHeight="1">
      <c r="BY7024" s="340"/>
      <c r="BZ7024" s="340"/>
      <c r="CA7024" s="340"/>
    </row>
    <row r="7025" spans="77:79" ht="47.25" customHeight="1">
      <c r="BY7025" s="340"/>
      <c r="BZ7025" s="340"/>
      <c r="CA7025" s="340"/>
    </row>
    <row r="7026" spans="77:79" ht="47.25" customHeight="1">
      <c r="BY7026" s="340"/>
      <c r="BZ7026" s="340"/>
      <c r="CA7026" s="340"/>
    </row>
    <row r="7027" spans="77:79" ht="47.25" customHeight="1">
      <c r="BY7027" s="340"/>
      <c r="BZ7027" s="340"/>
      <c r="CA7027" s="340"/>
    </row>
    <row r="7028" spans="77:79" ht="47.25" customHeight="1">
      <c r="BY7028" s="340"/>
      <c r="BZ7028" s="340"/>
      <c r="CA7028" s="340"/>
    </row>
    <row r="7029" spans="77:79" ht="47.25" customHeight="1">
      <c r="BY7029" s="340"/>
      <c r="BZ7029" s="340"/>
      <c r="CA7029" s="340"/>
    </row>
    <row r="7030" spans="77:79" ht="47.25" customHeight="1">
      <c r="BY7030" s="340"/>
      <c r="BZ7030" s="340"/>
      <c r="CA7030" s="340"/>
    </row>
    <row r="7031" spans="77:79" ht="47.25" customHeight="1">
      <c r="BY7031" s="340"/>
      <c r="BZ7031" s="340"/>
      <c r="CA7031" s="340"/>
    </row>
    <row r="7032" spans="77:79" ht="47.25" customHeight="1">
      <c r="BY7032" s="340"/>
      <c r="BZ7032" s="340"/>
      <c r="CA7032" s="340"/>
    </row>
    <row r="7033" spans="77:79" ht="47.25" customHeight="1">
      <c r="BY7033" s="340"/>
      <c r="BZ7033" s="340"/>
      <c r="CA7033" s="340"/>
    </row>
    <row r="7034" spans="77:79" ht="47.25" customHeight="1">
      <c r="BY7034" s="340"/>
      <c r="BZ7034" s="340"/>
      <c r="CA7034" s="340"/>
    </row>
    <row r="7035" spans="77:79" ht="47.25" customHeight="1">
      <c r="BY7035" s="340"/>
      <c r="BZ7035" s="340"/>
      <c r="CA7035" s="340"/>
    </row>
    <row r="7036" spans="77:79" ht="47.25" customHeight="1">
      <c r="BY7036" s="340"/>
      <c r="BZ7036" s="340"/>
      <c r="CA7036" s="340"/>
    </row>
    <row r="7037" spans="77:79" ht="47.25" customHeight="1">
      <c r="BY7037" s="340"/>
      <c r="BZ7037" s="340"/>
      <c r="CA7037" s="340"/>
    </row>
    <row r="7038" spans="77:79" ht="47.25" customHeight="1">
      <c r="BY7038" s="340"/>
      <c r="BZ7038" s="340"/>
      <c r="CA7038" s="340"/>
    </row>
    <row r="7039" spans="77:79" ht="47.25" customHeight="1">
      <c r="BY7039" s="340"/>
      <c r="BZ7039" s="340"/>
      <c r="CA7039" s="340"/>
    </row>
    <row r="7040" spans="77:79" ht="47.25" customHeight="1">
      <c r="BY7040" s="340"/>
      <c r="BZ7040" s="340"/>
      <c r="CA7040" s="340"/>
    </row>
    <row r="7041" spans="77:79" ht="47.25" customHeight="1">
      <c r="BY7041" s="340"/>
      <c r="BZ7041" s="340"/>
      <c r="CA7041" s="340"/>
    </row>
    <row r="7042" spans="77:79" ht="47.25" customHeight="1">
      <c r="BY7042" s="340"/>
      <c r="BZ7042" s="340"/>
      <c r="CA7042" s="340"/>
    </row>
    <row r="7043" spans="77:79" ht="47.25" customHeight="1">
      <c r="BY7043" s="340"/>
      <c r="BZ7043" s="340"/>
      <c r="CA7043" s="340"/>
    </row>
    <row r="7044" spans="77:79" ht="47.25" customHeight="1">
      <c r="BY7044" s="340"/>
      <c r="BZ7044" s="340"/>
      <c r="CA7044" s="340"/>
    </row>
    <row r="7045" spans="77:79" ht="47.25" customHeight="1">
      <c r="BY7045" s="340"/>
      <c r="BZ7045" s="340"/>
      <c r="CA7045" s="340"/>
    </row>
    <row r="7046" spans="77:79" ht="47.25" customHeight="1">
      <c r="BY7046" s="340"/>
      <c r="BZ7046" s="340"/>
      <c r="CA7046" s="340"/>
    </row>
    <row r="7047" spans="77:79" ht="47.25" customHeight="1">
      <c r="BY7047" s="340"/>
      <c r="BZ7047" s="340"/>
      <c r="CA7047" s="340"/>
    </row>
    <row r="7048" spans="77:79" ht="47.25" customHeight="1">
      <c r="BY7048" s="340"/>
      <c r="BZ7048" s="340"/>
      <c r="CA7048" s="340"/>
    </row>
    <row r="7049" spans="77:79" ht="47.25" customHeight="1">
      <c r="BY7049" s="340"/>
      <c r="BZ7049" s="340"/>
      <c r="CA7049" s="340"/>
    </row>
    <row r="7050" spans="77:79" ht="47.25" customHeight="1">
      <c r="BY7050" s="340"/>
      <c r="BZ7050" s="340"/>
      <c r="CA7050" s="340"/>
    </row>
    <row r="7051" spans="77:79" ht="47.25" customHeight="1">
      <c r="BY7051" s="340"/>
      <c r="BZ7051" s="340"/>
      <c r="CA7051" s="340"/>
    </row>
    <row r="7052" spans="77:79" ht="47.25" customHeight="1">
      <c r="BY7052" s="340"/>
      <c r="BZ7052" s="340"/>
      <c r="CA7052" s="340"/>
    </row>
    <row r="7053" spans="77:79" ht="47.25" customHeight="1">
      <c r="BY7053" s="340"/>
      <c r="BZ7053" s="340"/>
      <c r="CA7053" s="340"/>
    </row>
    <row r="7054" spans="77:79" ht="47.25" customHeight="1">
      <c r="BY7054" s="340"/>
      <c r="BZ7054" s="340"/>
      <c r="CA7054" s="340"/>
    </row>
    <row r="7055" spans="77:79" ht="47.25" customHeight="1">
      <c r="BY7055" s="340"/>
      <c r="BZ7055" s="340"/>
      <c r="CA7055" s="340"/>
    </row>
    <row r="7056" spans="77:79" ht="47.25" customHeight="1">
      <c r="BY7056" s="340"/>
      <c r="BZ7056" s="340"/>
      <c r="CA7056" s="340"/>
    </row>
    <row r="7057" spans="77:79" ht="47.25" customHeight="1">
      <c r="BY7057" s="340"/>
      <c r="BZ7057" s="340"/>
      <c r="CA7057" s="340"/>
    </row>
    <row r="7058" spans="77:79" ht="47.25" customHeight="1">
      <c r="BY7058" s="340"/>
      <c r="BZ7058" s="340"/>
      <c r="CA7058" s="340"/>
    </row>
    <row r="7059" spans="77:79" ht="47.25" customHeight="1">
      <c r="BY7059" s="340"/>
      <c r="BZ7059" s="340"/>
      <c r="CA7059" s="340"/>
    </row>
    <row r="7060" spans="77:79" ht="47.25" customHeight="1">
      <c r="BY7060" s="340"/>
      <c r="BZ7060" s="340"/>
      <c r="CA7060" s="340"/>
    </row>
    <row r="7061" spans="77:79" ht="47.25" customHeight="1">
      <c r="BY7061" s="340"/>
      <c r="BZ7061" s="340"/>
      <c r="CA7061" s="340"/>
    </row>
    <row r="7062" spans="77:79" ht="47.25" customHeight="1">
      <c r="BY7062" s="340"/>
      <c r="BZ7062" s="340"/>
      <c r="CA7062" s="340"/>
    </row>
    <row r="7063" spans="77:79" ht="47.25" customHeight="1">
      <c r="BY7063" s="340"/>
      <c r="BZ7063" s="340"/>
      <c r="CA7063" s="340"/>
    </row>
    <row r="7064" spans="77:79" ht="47.25" customHeight="1">
      <c r="BY7064" s="340"/>
      <c r="BZ7064" s="340"/>
      <c r="CA7064" s="340"/>
    </row>
    <row r="7065" spans="77:79" ht="47.25" customHeight="1">
      <c r="BY7065" s="340"/>
      <c r="BZ7065" s="340"/>
      <c r="CA7065" s="340"/>
    </row>
    <row r="7066" spans="77:79" ht="47.25" customHeight="1">
      <c r="BY7066" s="340"/>
      <c r="BZ7066" s="340"/>
      <c r="CA7066" s="340"/>
    </row>
    <row r="7067" spans="77:79" ht="47.25" customHeight="1">
      <c r="BY7067" s="340"/>
      <c r="BZ7067" s="340"/>
      <c r="CA7067" s="340"/>
    </row>
    <row r="7068" spans="77:79" ht="47.25" customHeight="1">
      <c r="BY7068" s="340"/>
      <c r="BZ7068" s="340"/>
      <c r="CA7068" s="340"/>
    </row>
    <row r="7069" spans="77:79" ht="47.25" customHeight="1">
      <c r="BY7069" s="340"/>
      <c r="BZ7069" s="340"/>
      <c r="CA7069" s="340"/>
    </row>
    <row r="7070" spans="77:79" ht="47.25" customHeight="1">
      <c r="BY7070" s="340"/>
      <c r="BZ7070" s="340"/>
      <c r="CA7070" s="340"/>
    </row>
    <row r="7071" spans="77:79" ht="47.25" customHeight="1">
      <c r="BY7071" s="340"/>
      <c r="BZ7071" s="340"/>
      <c r="CA7071" s="340"/>
    </row>
    <row r="7072" spans="77:79" ht="47.25" customHeight="1">
      <c r="BY7072" s="340"/>
      <c r="BZ7072" s="340"/>
      <c r="CA7072" s="340"/>
    </row>
    <row r="7073" spans="77:79" ht="47.25" customHeight="1">
      <c r="BY7073" s="340"/>
      <c r="BZ7073" s="340"/>
      <c r="CA7073" s="340"/>
    </row>
    <row r="7074" spans="77:79" ht="47.25" customHeight="1">
      <c r="BY7074" s="340"/>
      <c r="BZ7074" s="340"/>
      <c r="CA7074" s="340"/>
    </row>
    <row r="7075" spans="77:79" ht="47.25" customHeight="1">
      <c r="BY7075" s="340"/>
      <c r="BZ7075" s="340"/>
      <c r="CA7075" s="340"/>
    </row>
    <row r="7076" spans="77:79" ht="47.25" customHeight="1">
      <c r="BY7076" s="340"/>
      <c r="BZ7076" s="340"/>
      <c r="CA7076" s="340"/>
    </row>
    <row r="7077" spans="77:79" ht="47.25" customHeight="1">
      <c r="BY7077" s="340"/>
      <c r="BZ7077" s="340"/>
      <c r="CA7077" s="340"/>
    </row>
    <row r="7078" spans="77:79" ht="47.25" customHeight="1">
      <c r="BY7078" s="340"/>
      <c r="BZ7078" s="340"/>
      <c r="CA7078" s="340"/>
    </row>
    <row r="7079" spans="77:79" ht="47.25" customHeight="1">
      <c r="BY7079" s="340"/>
      <c r="BZ7079" s="340"/>
      <c r="CA7079" s="340"/>
    </row>
    <row r="7080" spans="77:79" ht="47.25" customHeight="1">
      <c r="BY7080" s="340"/>
      <c r="BZ7080" s="340"/>
      <c r="CA7080" s="340"/>
    </row>
    <row r="7081" spans="77:79" ht="47.25" customHeight="1">
      <c r="BY7081" s="340"/>
      <c r="BZ7081" s="340"/>
      <c r="CA7081" s="340"/>
    </row>
    <row r="7082" spans="77:79" ht="47.25" customHeight="1">
      <c r="BY7082" s="340"/>
      <c r="BZ7082" s="340"/>
      <c r="CA7082" s="340"/>
    </row>
    <row r="7083" spans="77:79" ht="47.25" customHeight="1">
      <c r="BY7083" s="340"/>
      <c r="BZ7083" s="340"/>
      <c r="CA7083" s="340"/>
    </row>
    <row r="7084" spans="77:79" ht="47.25" customHeight="1">
      <c r="BY7084" s="340"/>
      <c r="BZ7084" s="340"/>
      <c r="CA7084" s="340"/>
    </row>
    <row r="7085" spans="77:79" ht="47.25" customHeight="1">
      <c r="BY7085" s="340"/>
      <c r="BZ7085" s="340"/>
      <c r="CA7085" s="340"/>
    </row>
    <row r="7086" spans="77:79" ht="47.25" customHeight="1">
      <c r="BY7086" s="340"/>
      <c r="BZ7086" s="340"/>
      <c r="CA7086" s="340"/>
    </row>
    <row r="7087" spans="77:79" ht="47.25" customHeight="1">
      <c r="BY7087" s="340"/>
      <c r="BZ7087" s="340"/>
      <c r="CA7087" s="340"/>
    </row>
    <row r="7088" spans="77:79" ht="47.25" customHeight="1">
      <c r="BY7088" s="340"/>
      <c r="BZ7088" s="340"/>
      <c r="CA7088" s="340"/>
    </row>
    <row r="7089" spans="77:79" ht="47.25" customHeight="1">
      <c r="BY7089" s="340"/>
      <c r="BZ7089" s="340"/>
      <c r="CA7089" s="340"/>
    </row>
    <row r="7090" spans="77:79" ht="47.25" customHeight="1">
      <c r="BY7090" s="340"/>
      <c r="BZ7090" s="340"/>
      <c r="CA7090" s="340"/>
    </row>
    <row r="7091" spans="77:79" ht="47.25" customHeight="1">
      <c r="BY7091" s="340"/>
      <c r="BZ7091" s="340"/>
      <c r="CA7091" s="340"/>
    </row>
    <row r="7092" spans="77:79" ht="47.25" customHeight="1">
      <c r="BY7092" s="340"/>
      <c r="BZ7092" s="340"/>
      <c r="CA7092" s="340"/>
    </row>
    <row r="7093" spans="77:79" ht="47.25" customHeight="1">
      <c r="BY7093" s="340"/>
      <c r="BZ7093" s="340"/>
      <c r="CA7093" s="340"/>
    </row>
    <row r="7094" spans="77:79" ht="47.25" customHeight="1">
      <c r="BY7094" s="340"/>
      <c r="BZ7094" s="340"/>
      <c r="CA7094" s="340"/>
    </row>
    <row r="7095" spans="77:79" ht="47.25" customHeight="1">
      <c r="BY7095" s="340"/>
      <c r="BZ7095" s="340"/>
      <c r="CA7095" s="340"/>
    </row>
    <row r="7096" spans="77:79" ht="47.25" customHeight="1">
      <c r="BY7096" s="340"/>
      <c r="BZ7096" s="340"/>
      <c r="CA7096" s="340"/>
    </row>
    <row r="7097" spans="77:79" ht="47.25" customHeight="1">
      <c r="BY7097" s="340"/>
      <c r="BZ7097" s="340"/>
      <c r="CA7097" s="340"/>
    </row>
    <row r="7098" spans="77:79" ht="47.25" customHeight="1">
      <c r="BY7098" s="340"/>
      <c r="BZ7098" s="340"/>
      <c r="CA7098" s="340"/>
    </row>
    <row r="7099" spans="77:79" ht="47.25" customHeight="1">
      <c r="BY7099" s="340"/>
      <c r="BZ7099" s="340"/>
      <c r="CA7099" s="340"/>
    </row>
    <row r="7100" spans="77:79" ht="47.25" customHeight="1">
      <c r="BY7100" s="340"/>
      <c r="BZ7100" s="340"/>
      <c r="CA7100" s="340"/>
    </row>
    <row r="7101" spans="77:79" ht="47.25" customHeight="1">
      <c r="BY7101" s="340"/>
      <c r="BZ7101" s="340"/>
      <c r="CA7101" s="340"/>
    </row>
    <row r="7102" spans="77:79" ht="47.25" customHeight="1">
      <c r="BY7102" s="340"/>
      <c r="BZ7102" s="340"/>
      <c r="CA7102" s="340"/>
    </row>
    <row r="7103" spans="77:79" ht="47.25" customHeight="1">
      <c r="BY7103" s="340"/>
      <c r="BZ7103" s="340"/>
      <c r="CA7103" s="340"/>
    </row>
    <row r="7104" spans="77:79" ht="47.25" customHeight="1">
      <c r="BY7104" s="340"/>
      <c r="BZ7104" s="340"/>
      <c r="CA7104" s="340"/>
    </row>
    <row r="7105" spans="77:79" ht="47.25" customHeight="1">
      <c r="BY7105" s="340"/>
      <c r="BZ7105" s="340"/>
      <c r="CA7105" s="340"/>
    </row>
    <row r="7106" spans="77:79" ht="47.25" customHeight="1">
      <c r="BY7106" s="340"/>
      <c r="BZ7106" s="340"/>
      <c r="CA7106" s="340"/>
    </row>
    <row r="7107" spans="77:79" ht="47.25" customHeight="1">
      <c r="BY7107" s="340"/>
      <c r="BZ7107" s="340"/>
      <c r="CA7107" s="340"/>
    </row>
    <row r="7108" spans="77:79" ht="47.25" customHeight="1">
      <c r="BY7108" s="340"/>
      <c r="BZ7108" s="340"/>
      <c r="CA7108" s="340"/>
    </row>
    <row r="7109" spans="77:79" ht="47.25" customHeight="1">
      <c r="BY7109" s="340"/>
      <c r="BZ7109" s="340"/>
      <c r="CA7109" s="340"/>
    </row>
    <row r="7110" spans="77:79" ht="47.25" customHeight="1">
      <c r="BY7110" s="340"/>
      <c r="BZ7110" s="340"/>
      <c r="CA7110" s="340"/>
    </row>
    <row r="7111" spans="77:79" ht="47.25" customHeight="1">
      <c r="BY7111" s="340"/>
      <c r="BZ7111" s="340"/>
      <c r="CA7111" s="340"/>
    </row>
    <row r="7112" spans="77:79" ht="47.25" customHeight="1">
      <c r="BY7112" s="340"/>
      <c r="BZ7112" s="340"/>
      <c r="CA7112" s="340"/>
    </row>
    <row r="7113" spans="77:79" ht="47.25" customHeight="1">
      <c r="BY7113" s="340"/>
      <c r="BZ7113" s="340"/>
      <c r="CA7113" s="340"/>
    </row>
    <row r="7114" spans="77:79" ht="47.25" customHeight="1">
      <c r="BY7114" s="340"/>
      <c r="BZ7114" s="340"/>
      <c r="CA7114" s="340"/>
    </row>
    <row r="7115" spans="77:79" ht="47.25" customHeight="1">
      <c r="BY7115" s="340"/>
      <c r="BZ7115" s="340"/>
      <c r="CA7115" s="340"/>
    </row>
    <row r="7116" spans="77:79" ht="47.25" customHeight="1">
      <c r="BY7116" s="340"/>
      <c r="BZ7116" s="340"/>
      <c r="CA7116" s="340"/>
    </row>
    <row r="7117" spans="77:79" ht="47.25" customHeight="1">
      <c r="BY7117" s="340"/>
      <c r="BZ7117" s="340"/>
      <c r="CA7117" s="340"/>
    </row>
    <row r="7118" spans="77:79" ht="47.25" customHeight="1">
      <c r="BY7118" s="340"/>
      <c r="BZ7118" s="340"/>
      <c r="CA7118" s="340"/>
    </row>
    <row r="7119" spans="77:79" ht="47.25" customHeight="1">
      <c r="BY7119" s="340"/>
      <c r="BZ7119" s="340"/>
      <c r="CA7119" s="340"/>
    </row>
    <row r="7120" spans="77:79" ht="47.25" customHeight="1">
      <c r="BY7120" s="340"/>
      <c r="BZ7120" s="340"/>
      <c r="CA7120" s="340"/>
    </row>
    <row r="7121" spans="77:79" ht="47.25" customHeight="1">
      <c r="BY7121" s="340"/>
      <c r="BZ7121" s="340"/>
      <c r="CA7121" s="340"/>
    </row>
    <row r="7122" spans="77:79" ht="47.25" customHeight="1">
      <c r="BY7122" s="340"/>
      <c r="BZ7122" s="340"/>
      <c r="CA7122" s="340"/>
    </row>
    <row r="7123" spans="77:79" ht="47.25" customHeight="1">
      <c r="BY7123" s="340"/>
      <c r="BZ7123" s="340"/>
      <c r="CA7123" s="340"/>
    </row>
    <row r="7124" spans="77:79" ht="47.25" customHeight="1">
      <c r="BY7124" s="340"/>
      <c r="BZ7124" s="340"/>
      <c r="CA7124" s="340"/>
    </row>
    <row r="7125" spans="77:79" ht="47.25" customHeight="1">
      <c r="BY7125" s="340"/>
      <c r="BZ7125" s="340"/>
      <c r="CA7125" s="340"/>
    </row>
    <row r="7126" spans="77:79" ht="47.25" customHeight="1">
      <c r="BY7126" s="340"/>
      <c r="BZ7126" s="340"/>
      <c r="CA7126" s="340"/>
    </row>
    <row r="7127" spans="77:79" ht="47.25" customHeight="1">
      <c r="BY7127" s="340"/>
      <c r="BZ7127" s="340"/>
      <c r="CA7127" s="340"/>
    </row>
    <row r="7128" spans="77:79" ht="47.25" customHeight="1">
      <c r="BY7128" s="340"/>
      <c r="BZ7128" s="340"/>
      <c r="CA7128" s="340"/>
    </row>
    <row r="7129" spans="77:79" ht="47.25" customHeight="1">
      <c r="BY7129" s="340"/>
      <c r="BZ7129" s="340"/>
      <c r="CA7129" s="340"/>
    </row>
    <row r="7130" spans="77:79" ht="47.25" customHeight="1">
      <c r="BY7130" s="340"/>
      <c r="BZ7130" s="340"/>
      <c r="CA7130" s="340"/>
    </row>
    <row r="7131" spans="77:79" ht="47.25" customHeight="1">
      <c r="BY7131" s="340"/>
      <c r="BZ7131" s="340"/>
      <c r="CA7131" s="340"/>
    </row>
    <row r="7132" spans="77:79" ht="47.25" customHeight="1">
      <c r="BY7132" s="340"/>
      <c r="BZ7132" s="340"/>
      <c r="CA7132" s="340"/>
    </row>
    <row r="7133" spans="77:79" ht="47.25" customHeight="1">
      <c r="BY7133" s="340"/>
      <c r="BZ7133" s="340"/>
      <c r="CA7133" s="340"/>
    </row>
    <row r="7134" spans="77:79" ht="47.25" customHeight="1">
      <c r="BY7134" s="340"/>
      <c r="BZ7134" s="340"/>
      <c r="CA7134" s="340"/>
    </row>
    <row r="7135" spans="77:79" ht="47.25" customHeight="1">
      <c r="BY7135" s="340"/>
      <c r="BZ7135" s="340"/>
      <c r="CA7135" s="340"/>
    </row>
    <row r="7136" spans="77:79" ht="47.25" customHeight="1">
      <c r="BY7136" s="340"/>
      <c r="BZ7136" s="340"/>
      <c r="CA7136" s="340"/>
    </row>
    <row r="7137" spans="77:79" ht="47.25" customHeight="1">
      <c r="BY7137" s="340"/>
      <c r="BZ7137" s="340"/>
      <c r="CA7137" s="340"/>
    </row>
    <row r="7138" spans="77:79" ht="47.25" customHeight="1">
      <c r="BY7138" s="340"/>
      <c r="BZ7138" s="340"/>
      <c r="CA7138" s="340"/>
    </row>
    <row r="7139" spans="77:79" ht="47.25" customHeight="1">
      <c r="BY7139" s="340"/>
      <c r="BZ7139" s="340"/>
      <c r="CA7139" s="340"/>
    </row>
    <row r="7140" spans="77:79" ht="47.25" customHeight="1">
      <c r="BY7140" s="340"/>
      <c r="BZ7140" s="340"/>
      <c r="CA7140" s="340"/>
    </row>
    <row r="7141" spans="77:79" ht="47.25" customHeight="1">
      <c r="BY7141" s="340"/>
      <c r="BZ7141" s="340"/>
      <c r="CA7141" s="340"/>
    </row>
    <row r="7142" spans="77:79" ht="47.25" customHeight="1">
      <c r="BY7142" s="340"/>
      <c r="BZ7142" s="340"/>
      <c r="CA7142" s="340"/>
    </row>
    <row r="7143" spans="77:79" ht="47.25" customHeight="1">
      <c r="BY7143" s="340"/>
      <c r="BZ7143" s="340"/>
      <c r="CA7143" s="340"/>
    </row>
    <row r="7144" spans="77:79" ht="47.25" customHeight="1">
      <c r="BY7144" s="340"/>
      <c r="BZ7144" s="340"/>
      <c r="CA7144" s="340"/>
    </row>
    <row r="7145" spans="77:79" ht="47.25" customHeight="1">
      <c r="BY7145" s="340"/>
      <c r="BZ7145" s="340"/>
      <c r="CA7145" s="340"/>
    </row>
    <row r="7146" spans="77:79" ht="47.25" customHeight="1">
      <c r="BY7146" s="340"/>
      <c r="BZ7146" s="340"/>
      <c r="CA7146" s="340"/>
    </row>
    <row r="7147" spans="77:79" ht="47.25" customHeight="1">
      <c r="BY7147" s="340"/>
      <c r="BZ7147" s="340"/>
      <c r="CA7147" s="340"/>
    </row>
    <row r="7148" spans="77:79" ht="47.25" customHeight="1">
      <c r="BY7148" s="340"/>
      <c r="BZ7148" s="340"/>
      <c r="CA7148" s="340"/>
    </row>
    <row r="7149" spans="77:79" ht="47.25" customHeight="1">
      <c r="BY7149" s="340"/>
      <c r="BZ7149" s="340"/>
      <c r="CA7149" s="340"/>
    </row>
    <row r="7150" spans="77:79" ht="47.25" customHeight="1">
      <c r="BY7150" s="340"/>
      <c r="BZ7150" s="340"/>
      <c r="CA7150" s="340"/>
    </row>
    <row r="7151" spans="77:79" ht="47.25" customHeight="1">
      <c r="BY7151" s="340"/>
      <c r="BZ7151" s="340"/>
      <c r="CA7151" s="340"/>
    </row>
    <row r="7152" spans="77:79" ht="47.25" customHeight="1">
      <c r="BY7152" s="340"/>
      <c r="BZ7152" s="340"/>
      <c r="CA7152" s="340"/>
    </row>
    <row r="7153" spans="77:79" ht="47.25" customHeight="1">
      <c r="BY7153" s="340"/>
      <c r="BZ7153" s="340"/>
      <c r="CA7153" s="340"/>
    </row>
    <row r="7154" spans="77:79" ht="47.25" customHeight="1">
      <c r="BY7154" s="340"/>
      <c r="BZ7154" s="340"/>
      <c r="CA7154" s="340"/>
    </row>
    <row r="7155" spans="77:79" ht="47.25" customHeight="1">
      <c r="BY7155" s="340"/>
      <c r="BZ7155" s="340"/>
      <c r="CA7155" s="340"/>
    </row>
    <row r="7156" spans="77:79" ht="47.25" customHeight="1">
      <c r="BY7156" s="340"/>
      <c r="BZ7156" s="340"/>
      <c r="CA7156" s="340"/>
    </row>
    <row r="7157" spans="77:79" ht="47.25" customHeight="1">
      <c r="BY7157" s="340"/>
      <c r="BZ7157" s="340"/>
      <c r="CA7157" s="340"/>
    </row>
    <row r="7158" spans="77:79" ht="47.25" customHeight="1">
      <c r="BY7158" s="340"/>
      <c r="BZ7158" s="340"/>
      <c r="CA7158" s="340"/>
    </row>
    <row r="7159" spans="77:79" ht="47.25" customHeight="1">
      <c r="BY7159" s="340"/>
      <c r="BZ7159" s="340"/>
      <c r="CA7159" s="340"/>
    </row>
    <row r="7160" spans="77:79" ht="47.25" customHeight="1">
      <c r="BY7160" s="340"/>
      <c r="BZ7160" s="340"/>
      <c r="CA7160" s="340"/>
    </row>
    <row r="7161" spans="77:79" ht="47.25" customHeight="1">
      <c r="BY7161" s="340"/>
      <c r="BZ7161" s="340"/>
      <c r="CA7161" s="340"/>
    </row>
    <row r="7162" spans="77:79" ht="47.25" customHeight="1">
      <c r="BY7162" s="340"/>
      <c r="BZ7162" s="340"/>
      <c r="CA7162" s="340"/>
    </row>
    <row r="7163" spans="77:79" ht="47.25" customHeight="1">
      <c r="BY7163" s="340"/>
      <c r="BZ7163" s="340"/>
      <c r="CA7163" s="340"/>
    </row>
    <row r="7164" spans="77:79" ht="47.25" customHeight="1">
      <c r="BY7164" s="340"/>
      <c r="BZ7164" s="340"/>
      <c r="CA7164" s="340"/>
    </row>
    <row r="7165" spans="77:79" ht="47.25" customHeight="1">
      <c r="BY7165" s="340"/>
      <c r="BZ7165" s="340"/>
      <c r="CA7165" s="340"/>
    </row>
    <row r="7166" spans="77:79" ht="47.25" customHeight="1">
      <c r="BY7166" s="340"/>
      <c r="BZ7166" s="340"/>
      <c r="CA7166" s="340"/>
    </row>
    <row r="7167" spans="77:79" ht="47.25" customHeight="1">
      <c r="BY7167" s="340"/>
      <c r="BZ7167" s="340"/>
      <c r="CA7167" s="340"/>
    </row>
    <row r="7168" spans="77:79" ht="47.25" customHeight="1">
      <c r="BY7168" s="340"/>
      <c r="BZ7168" s="340"/>
      <c r="CA7168" s="340"/>
    </row>
    <row r="7169" spans="77:79" ht="47.25" customHeight="1">
      <c r="BY7169" s="340"/>
      <c r="BZ7169" s="340"/>
      <c r="CA7169" s="340"/>
    </row>
    <row r="7170" spans="77:79" ht="47.25" customHeight="1">
      <c r="BY7170" s="340"/>
      <c r="BZ7170" s="340"/>
      <c r="CA7170" s="340"/>
    </row>
    <row r="7171" spans="77:79" ht="47.25" customHeight="1">
      <c r="BY7171" s="340"/>
      <c r="BZ7171" s="340"/>
      <c r="CA7171" s="340"/>
    </row>
    <row r="7172" spans="77:79" ht="47.25" customHeight="1">
      <c r="BY7172" s="340"/>
      <c r="BZ7172" s="340"/>
      <c r="CA7172" s="340"/>
    </row>
    <row r="7173" spans="77:79" ht="47.25" customHeight="1">
      <c r="BY7173" s="340"/>
      <c r="BZ7173" s="340"/>
      <c r="CA7173" s="340"/>
    </row>
    <row r="7174" spans="77:79" ht="47.25" customHeight="1">
      <c r="BY7174" s="340"/>
      <c r="BZ7174" s="340"/>
      <c r="CA7174" s="340"/>
    </row>
    <row r="7175" spans="77:79" ht="47.25" customHeight="1">
      <c r="BY7175" s="340"/>
      <c r="BZ7175" s="340"/>
      <c r="CA7175" s="340"/>
    </row>
    <row r="7176" spans="77:79" ht="47.25" customHeight="1">
      <c r="BY7176" s="340"/>
      <c r="BZ7176" s="340"/>
      <c r="CA7176" s="340"/>
    </row>
    <row r="7177" spans="77:79" ht="47.25" customHeight="1">
      <c r="BY7177" s="340"/>
      <c r="BZ7177" s="340"/>
      <c r="CA7177" s="340"/>
    </row>
    <row r="7178" spans="77:79" ht="47.25" customHeight="1">
      <c r="BY7178" s="340"/>
      <c r="BZ7178" s="340"/>
      <c r="CA7178" s="340"/>
    </row>
    <row r="7179" spans="77:79" ht="47.25" customHeight="1">
      <c r="BY7179" s="340"/>
      <c r="BZ7179" s="340"/>
      <c r="CA7179" s="340"/>
    </row>
    <row r="7180" spans="77:79" ht="47.25" customHeight="1">
      <c r="BY7180" s="340"/>
      <c r="BZ7180" s="340"/>
      <c r="CA7180" s="340"/>
    </row>
    <row r="7181" spans="77:79" ht="47.25" customHeight="1">
      <c r="BY7181" s="340"/>
      <c r="BZ7181" s="340"/>
      <c r="CA7181" s="340"/>
    </row>
    <row r="7182" spans="77:79" ht="47.25" customHeight="1">
      <c r="BY7182" s="340"/>
      <c r="BZ7182" s="340"/>
      <c r="CA7182" s="340"/>
    </row>
    <row r="7183" spans="77:79" ht="47.25" customHeight="1">
      <c r="BY7183" s="340"/>
      <c r="BZ7183" s="340"/>
      <c r="CA7183" s="340"/>
    </row>
    <row r="7184" spans="77:79" ht="47.25" customHeight="1">
      <c r="BY7184" s="340"/>
      <c r="BZ7184" s="340"/>
      <c r="CA7184" s="340"/>
    </row>
    <row r="7185" spans="77:79" ht="47.25" customHeight="1">
      <c r="BY7185" s="340"/>
      <c r="BZ7185" s="340"/>
      <c r="CA7185" s="340"/>
    </row>
    <row r="7186" spans="77:79" ht="47.25" customHeight="1">
      <c r="BY7186" s="340"/>
      <c r="BZ7186" s="340"/>
      <c r="CA7186" s="340"/>
    </row>
    <row r="7187" spans="77:79" ht="47.25" customHeight="1">
      <c r="BY7187" s="340"/>
      <c r="BZ7187" s="340"/>
      <c r="CA7187" s="340"/>
    </row>
    <row r="7188" spans="77:79" ht="47.25" customHeight="1">
      <c r="BY7188" s="340"/>
      <c r="BZ7188" s="340"/>
      <c r="CA7188" s="340"/>
    </row>
    <row r="7189" spans="77:79" ht="47.25" customHeight="1">
      <c r="BY7189" s="340"/>
      <c r="BZ7189" s="340"/>
      <c r="CA7189" s="340"/>
    </row>
    <row r="7190" spans="77:79" ht="47.25" customHeight="1">
      <c r="BY7190" s="340"/>
      <c r="BZ7190" s="340"/>
      <c r="CA7190" s="340"/>
    </row>
    <row r="7191" spans="77:79" ht="47.25" customHeight="1">
      <c r="BY7191" s="340"/>
      <c r="BZ7191" s="340"/>
      <c r="CA7191" s="340"/>
    </row>
    <row r="7192" spans="77:79" ht="47.25" customHeight="1">
      <c r="BY7192" s="340"/>
      <c r="BZ7192" s="340"/>
      <c r="CA7192" s="340"/>
    </row>
    <row r="7193" spans="77:79" ht="47.25" customHeight="1">
      <c r="BY7193" s="340"/>
      <c r="BZ7193" s="340"/>
      <c r="CA7193" s="340"/>
    </row>
    <row r="7194" spans="77:79" ht="47.25" customHeight="1">
      <c r="BY7194" s="340"/>
      <c r="BZ7194" s="340"/>
      <c r="CA7194" s="340"/>
    </row>
    <row r="7195" spans="77:79" ht="47.25" customHeight="1">
      <c r="BY7195" s="340"/>
      <c r="BZ7195" s="340"/>
      <c r="CA7195" s="340"/>
    </row>
    <row r="7196" spans="77:79" ht="47.25" customHeight="1">
      <c r="BY7196" s="340"/>
      <c r="BZ7196" s="340"/>
      <c r="CA7196" s="340"/>
    </row>
    <row r="7197" spans="77:79" ht="47.25" customHeight="1">
      <c r="BY7197" s="340"/>
      <c r="BZ7197" s="340"/>
      <c r="CA7197" s="340"/>
    </row>
    <row r="7198" spans="77:79" ht="47.25" customHeight="1">
      <c r="BY7198" s="340"/>
      <c r="BZ7198" s="340"/>
      <c r="CA7198" s="340"/>
    </row>
    <row r="7199" spans="77:79" ht="47.25" customHeight="1">
      <c r="BY7199" s="340"/>
      <c r="BZ7199" s="340"/>
      <c r="CA7199" s="340"/>
    </row>
    <row r="7200" spans="77:79" ht="47.25" customHeight="1">
      <c r="BY7200" s="340"/>
      <c r="BZ7200" s="340"/>
      <c r="CA7200" s="340"/>
    </row>
    <row r="7201" spans="77:79" ht="47.25" customHeight="1">
      <c r="BY7201" s="340"/>
      <c r="BZ7201" s="340"/>
      <c r="CA7201" s="340"/>
    </row>
    <row r="7202" spans="77:79" ht="47.25" customHeight="1">
      <c r="BY7202" s="340"/>
      <c r="BZ7202" s="340"/>
      <c r="CA7202" s="340"/>
    </row>
    <row r="7203" spans="77:79" ht="47.25" customHeight="1">
      <c r="BY7203" s="340"/>
      <c r="BZ7203" s="340"/>
      <c r="CA7203" s="340"/>
    </row>
    <row r="7204" spans="77:79" ht="47.25" customHeight="1">
      <c r="BY7204" s="340"/>
      <c r="BZ7204" s="340"/>
      <c r="CA7204" s="340"/>
    </row>
    <row r="7205" spans="77:79" ht="47.25" customHeight="1">
      <c r="BY7205" s="340"/>
      <c r="BZ7205" s="340"/>
      <c r="CA7205" s="340"/>
    </row>
    <row r="7206" spans="77:79" ht="47.25" customHeight="1">
      <c r="BY7206" s="340"/>
      <c r="BZ7206" s="340"/>
      <c r="CA7206" s="340"/>
    </row>
    <row r="7207" spans="77:79" ht="47.25" customHeight="1">
      <c r="BY7207" s="340"/>
      <c r="BZ7207" s="340"/>
      <c r="CA7207" s="340"/>
    </row>
    <row r="7208" spans="77:79" ht="47.25" customHeight="1">
      <c r="BY7208" s="340"/>
      <c r="BZ7208" s="340"/>
      <c r="CA7208" s="340"/>
    </row>
    <row r="7209" spans="77:79" ht="47.25" customHeight="1">
      <c r="BY7209" s="340"/>
      <c r="BZ7209" s="340"/>
      <c r="CA7209" s="340"/>
    </row>
    <row r="7210" spans="77:79" ht="47.25" customHeight="1">
      <c r="BY7210" s="340"/>
      <c r="BZ7210" s="340"/>
      <c r="CA7210" s="340"/>
    </row>
    <row r="7211" spans="77:79" ht="47.25" customHeight="1">
      <c r="BY7211" s="340"/>
      <c r="BZ7211" s="340"/>
      <c r="CA7211" s="340"/>
    </row>
    <row r="7212" spans="77:79" ht="47.25" customHeight="1">
      <c r="BY7212" s="340"/>
      <c r="BZ7212" s="340"/>
      <c r="CA7212" s="340"/>
    </row>
    <row r="7213" spans="77:79" ht="47.25" customHeight="1">
      <c r="BY7213" s="340"/>
      <c r="BZ7213" s="340"/>
      <c r="CA7213" s="340"/>
    </row>
    <row r="7214" spans="77:79" ht="47.25" customHeight="1">
      <c r="BY7214" s="340"/>
      <c r="BZ7214" s="340"/>
      <c r="CA7214" s="340"/>
    </row>
    <row r="7215" spans="77:79" ht="47.25" customHeight="1">
      <c r="BY7215" s="340"/>
      <c r="BZ7215" s="340"/>
      <c r="CA7215" s="340"/>
    </row>
    <row r="7216" spans="77:79" ht="47.25" customHeight="1">
      <c r="BY7216" s="340"/>
      <c r="BZ7216" s="340"/>
      <c r="CA7216" s="340"/>
    </row>
    <row r="7217" spans="77:79" ht="47.25" customHeight="1">
      <c r="BY7217" s="340"/>
      <c r="BZ7217" s="340"/>
      <c r="CA7217" s="340"/>
    </row>
    <row r="7218" spans="77:79" ht="47.25" customHeight="1">
      <c r="BY7218" s="340"/>
      <c r="BZ7218" s="340"/>
      <c r="CA7218" s="340"/>
    </row>
    <row r="7219" spans="77:79" ht="47.25" customHeight="1">
      <c r="BY7219" s="340"/>
      <c r="BZ7219" s="340"/>
      <c r="CA7219" s="340"/>
    </row>
    <row r="7220" spans="77:79" ht="47.25" customHeight="1">
      <c r="BY7220" s="340"/>
      <c r="BZ7220" s="340"/>
      <c r="CA7220" s="340"/>
    </row>
    <row r="7221" spans="77:79" ht="47.25" customHeight="1">
      <c r="BY7221" s="340"/>
      <c r="BZ7221" s="340"/>
      <c r="CA7221" s="340"/>
    </row>
    <row r="7222" spans="77:79" ht="47.25" customHeight="1">
      <c r="BY7222" s="340"/>
      <c r="BZ7222" s="340"/>
      <c r="CA7222" s="340"/>
    </row>
    <row r="7223" spans="77:79" ht="47.25" customHeight="1">
      <c r="BY7223" s="340"/>
      <c r="BZ7223" s="340"/>
      <c r="CA7223" s="340"/>
    </row>
    <row r="7224" spans="77:79" ht="47.25" customHeight="1">
      <c r="BY7224" s="340"/>
      <c r="BZ7224" s="340"/>
      <c r="CA7224" s="340"/>
    </row>
    <row r="7225" spans="77:79" ht="47.25" customHeight="1">
      <c r="BY7225" s="340"/>
      <c r="BZ7225" s="340"/>
      <c r="CA7225" s="340"/>
    </row>
    <row r="7226" spans="77:79" ht="47.25" customHeight="1">
      <c r="BY7226" s="340"/>
      <c r="BZ7226" s="340"/>
      <c r="CA7226" s="340"/>
    </row>
    <row r="7227" spans="77:79" ht="47.25" customHeight="1">
      <c r="BY7227" s="340"/>
      <c r="BZ7227" s="340"/>
      <c r="CA7227" s="340"/>
    </row>
    <row r="7228" spans="77:79" ht="47.25" customHeight="1">
      <c r="BY7228" s="340"/>
      <c r="BZ7228" s="340"/>
      <c r="CA7228" s="340"/>
    </row>
    <row r="7229" spans="77:79" ht="47.25" customHeight="1">
      <c r="BY7229" s="340"/>
      <c r="BZ7229" s="340"/>
      <c r="CA7229" s="340"/>
    </row>
    <row r="7230" spans="77:79" ht="47.25" customHeight="1">
      <c r="BY7230" s="340"/>
      <c r="BZ7230" s="340"/>
      <c r="CA7230" s="340"/>
    </row>
    <row r="7231" spans="77:79" ht="47.25" customHeight="1">
      <c r="BY7231" s="340"/>
      <c r="BZ7231" s="340"/>
      <c r="CA7231" s="340"/>
    </row>
    <row r="7232" spans="77:79" ht="47.25" customHeight="1">
      <c r="BY7232" s="340"/>
      <c r="BZ7232" s="340"/>
      <c r="CA7232" s="340"/>
    </row>
    <row r="7233" spans="77:79" ht="47.25" customHeight="1">
      <c r="BY7233" s="340"/>
      <c r="BZ7233" s="340"/>
      <c r="CA7233" s="340"/>
    </row>
    <row r="7234" spans="77:79" ht="47.25" customHeight="1">
      <c r="BY7234" s="340"/>
      <c r="BZ7234" s="340"/>
      <c r="CA7234" s="340"/>
    </row>
    <row r="7235" spans="77:79" ht="47.25" customHeight="1">
      <c r="BY7235" s="340"/>
      <c r="BZ7235" s="340"/>
      <c r="CA7235" s="340"/>
    </row>
    <row r="7236" spans="77:79" ht="47.25" customHeight="1">
      <c r="BY7236" s="340"/>
      <c r="BZ7236" s="340"/>
      <c r="CA7236" s="340"/>
    </row>
    <row r="7237" spans="77:79" ht="47.25" customHeight="1">
      <c r="BY7237" s="340"/>
      <c r="BZ7237" s="340"/>
      <c r="CA7237" s="340"/>
    </row>
    <row r="7238" spans="77:79" ht="47.25" customHeight="1">
      <c r="BY7238" s="340"/>
      <c r="BZ7238" s="340"/>
      <c r="CA7238" s="340"/>
    </row>
    <row r="7239" spans="77:79" ht="47.25" customHeight="1">
      <c r="BY7239" s="340"/>
      <c r="BZ7239" s="340"/>
      <c r="CA7239" s="340"/>
    </row>
    <row r="7240" spans="77:79" ht="47.25" customHeight="1">
      <c r="BY7240" s="340"/>
      <c r="BZ7240" s="340"/>
      <c r="CA7240" s="340"/>
    </row>
    <row r="7241" spans="77:79" ht="47.25" customHeight="1">
      <c r="BY7241" s="340"/>
      <c r="BZ7241" s="340"/>
      <c r="CA7241" s="340"/>
    </row>
    <row r="7242" spans="77:79" ht="47.25" customHeight="1">
      <c r="BY7242" s="340"/>
      <c r="BZ7242" s="340"/>
      <c r="CA7242" s="340"/>
    </row>
    <row r="7243" spans="77:79" ht="47.25" customHeight="1">
      <c r="BY7243" s="340"/>
      <c r="BZ7243" s="340"/>
      <c r="CA7243" s="340"/>
    </row>
    <row r="7244" spans="77:79" ht="47.25" customHeight="1">
      <c r="BY7244" s="340"/>
      <c r="BZ7244" s="340"/>
      <c r="CA7244" s="340"/>
    </row>
    <row r="7245" spans="77:79" ht="47.25" customHeight="1">
      <c r="BY7245" s="340"/>
      <c r="BZ7245" s="340"/>
      <c r="CA7245" s="340"/>
    </row>
    <row r="7246" spans="77:79" ht="47.25" customHeight="1">
      <c r="BY7246" s="340"/>
      <c r="BZ7246" s="340"/>
      <c r="CA7246" s="340"/>
    </row>
    <row r="7247" spans="77:79" ht="47.25" customHeight="1">
      <c r="BY7247" s="340"/>
      <c r="BZ7247" s="340"/>
      <c r="CA7247" s="340"/>
    </row>
    <row r="7248" spans="77:79" ht="47.25" customHeight="1">
      <c r="BY7248" s="340"/>
      <c r="BZ7248" s="340"/>
      <c r="CA7248" s="340"/>
    </row>
    <row r="7249" spans="77:79" ht="47.25" customHeight="1">
      <c r="BY7249" s="340"/>
      <c r="BZ7249" s="340"/>
      <c r="CA7249" s="340"/>
    </row>
    <row r="7250" spans="77:79" ht="47.25" customHeight="1">
      <c r="BY7250" s="340"/>
      <c r="BZ7250" s="340"/>
      <c r="CA7250" s="340"/>
    </row>
    <row r="7251" spans="77:79" ht="47.25" customHeight="1">
      <c r="BY7251" s="340"/>
      <c r="BZ7251" s="340"/>
      <c r="CA7251" s="340"/>
    </row>
    <row r="7252" spans="77:79" ht="47.25" customHeight="1">
      <c r="BY7252" s="340"/>
      <c r="BZ7252" s="340"/>
      <c r="CA7252" s="340"/>
    </row>
    <row r="7253" spans="77:79" ht="47.25" customHeight="1">
      <c r="BY7253" s="340"/>
      <c r="BZ7253" s="340"/>
      <c r="CA7253" s="340"/>
    </row>
    <row r="7254" spans="77:79" ht="47.25" customHeight="1">
      <c r="BY7254" s="340"/>
      <c r="BZ7254" s="340"/>
      <c r="CA7254" s="340"/>
    </row>
    <row r="7255" spans="77:79" ht="47.25" customHeight="1">
      <c r="BY7255" s="340"/>
      <c r="BZ7255" s="340"/>
      <c r="CA7255" s="340"/>
    </row>
    <row r="7256" spans="77:79" ht="47.25" customHeight="1">
      <c r="BY7256" s="340"/>
      <c r="BZ7256" s="340"/>
      <c r="CA7256" s="340"/>
    </row>
    <row r="7257" spans="77:79" ht="47.25" customHeight="1">
      <c r="BY7257" s="340"/>
      <c r="BZ7257" s="340"/>
      <c r="CA7257" s="340"/>
    </row>
    <row r="7258" spans="77:79" ht="47.25" customHeight="1">
      <c r="BY7258" s="340"/>
      <c r="BZ7258" s="340"/>
      <c r="CA7258" s="340"/>
    </row>
    <row r="7259" spans="77:79" ht="47.25" customHeight="1">
      <c r="BY7259" s="340"/>
      <c r="BZ7259" s="340"/>
      <c r="CA7259" s="340"/>
    </row>
    <row r="7260" spans="77:79" ht="47.25" customHeight="1">
      <c r="BY7260" s="340"/>
      <c r="BZ7260" s="340"/>
      <c r="CA7260" s="340"/>
    </row>
    <row r="7261" spans="77:79" ht="47.25" customHeight="1">
      <c r="BY7261" s="340"/>
      <c r="BZ7261" s="340"/>
      <c r="CA7261" s="340"/>
    </row>
    <row r="7262" spans="77:79" ht="47.25" customHeight="1">
      <c r="BY7262" s="340"/>
      <c r="BZ7262" s="340"/>
      <c r="CA7262" s="340"/>
    </row>
    <row r="7263" spans="77:79" ht="47.25" customHeight="1">
      <c r="BY7263" s="340"/>
      <c r="BZ7263" s="340"/>
      <c r="CA7263" s="340"/>
    </row>
    <row r="7264" spans="77:79" ht="47.25" customHeight="1">
      <c r="BY7264" s="340"/>
      <c r="BZ7264" s="340"/>
      <c r="CA7264" s="340"/>
    </row>
    <row r="7265" spans="77:79" ht="47.25" customHeight="1">
      <c r="BY7265" s="340"/>
      <c r="BZ7265" s="340"/>
      <c r="CA7265" s="340"/>
    </row>
    <row r="7266" spans="77:79" ht="47.25" customHeight="1">
      <c r="BY7266" s="340"/>
      <c r="BZ7266" s="340"/>
      <c r="CA7266" s="340"/>
    </row>
    <row r="7267" spans="77:79" ht="47.25" customHeight="1">
      <c r="BY7267" s="340"/>
      <c r="BZ7267" s="340"/>
      <c r="CA7267" s="340"/>
    </row>
    <row r="7268" spans="77:79" ht="47.25" customHeight="1">
      <c r="BY7268" s="340"/>
      <c r="BZ7268" s="340"/>
      <c r="CA7268" s="340"/>
    </row>
    <row r="7269" spans="77:79" ht="47.25" customHeight="1">
      <c r="BY7269" s="340"/>
      <c r="BZ7269" s="340"/>
      <c r="CA7269" s="340"/>
    </row>
    <row r="7270" spans="77:79" ht="47.25" customHeight="1">
      <c r="BY7270" s="340"/>
      <c r="BZ7270" s="340"/>
      <c r="CA7270" s="340"/>
    </row>
    <row r="7271" spans="77:79" ht="47.25" customHeight="1">
      <c r="BY7271" s="340"/>
      <c r="BZ7271" s="340"/>
      <c r="CA7271" s="340"/>
    </row>
    <row r="7272" spans="77:79" ht="47.25" customHeight="1">
      <c r="BY7272" s="340"/>
      <c r="BZ7272" s="340"/>
      <c r="CA7272" s="340"/>
    </row>
    <row r="7273" spans="77:79" ht="47.25" customHeight="1">
      <c r="BY7273" s="340"/>
      <c r="BZ7273" s="340"/>
      <c r="CA7273" s="340"/>
    </row>
    <row r="7274" spans="77:79" ht="47.25" customHeight="1">
      <c r="BY7274" s="340"/>
      <c r="BZ7274" s="340"/>
      <c r="CA7274" s="340"/>
    </row>
    <row r="7275" spans="77:79" ht="47.25" customHeight="1">
      <c r="BY7275" s="340"/>
      <c r="BZ7275" s="340"/>
      <c r="CA7275" s="340"/>
    </row>
    <row r="7276" spans="77:79" ht="47.25" customHeight="1">
      <c r="BY7276" s="340"/>
      <c r="BZ7276" s="340"/>
      <c r="CA7276" s="340"/>
    </row>
    <row r="7277" spans="77:79" ht="47.25" customHeight="1">
      <c r="BY7277" s="340"/>
      <c r="BZ7277" s="340"/>
      <c r="CA7277" s="340"/>
    </row>
    <row r="7278" spans="77:79" ht="47.25" customHeight="1">
      <c r="BY7278" s="340"/>
      <c r="BZ7278" s="340"/>
      <c r="CA7278" s="340"/>
    </row>
    <row r="7279" spans="77:79" ht="47.25" customHeight="1">
      <c r="BY7279" s="340"/>
      <c r="BZ7279" s="340"/>
      <c r="CA7279" s="340"/>
    </row>
    <row r="7280" spans="77:79" ht="47.25" customHeight="1">
      <c r="BY7280" s="340"/>
      <c r="BZ7280" s="340"/>
      <c r="CA7280" s="340"/>
    </row>
    <row r="7281" spans="77:79" ht="47.25" customHeight="1">
      <c r="BY7281" s="340"/>
      <c r="BZ7281" s="340"/>
      <c r="CA7281" s="340"/>
    </row>
    <row r="7282" spans="77:79" ht="47.25" customHeight="1">
      <c r="BY7282" s="340"/>
      <c r="BZ7282" s="340"/>
      <c r="CA7282" s="340"/>
    </row>
    <row r="7283" spans="77:79" ht="47.25" customHeight="1">
      <c r="BY7283" s="340"/>
      <c r="BZ7283" s="340"/>
      <c r="CA7283" s="340"/>
    </row>
    <row r="7284" spans="77:79" ht="47.25" customHeight="1">
      <c r="BY7284" s="340"/>
      <c r="BZ7284" s="340"/>
      <c r="CA7284" s="340"/>
    </row>
    <row r="7285" spans="77:79" ht="47.25" customHeight="1">
      <c r="BY7285" s="340"/>
      <c r="BZ7285" s="340"/>
      <c r="CA7285" s="340"/>
    </row>
    <row r="7286" spans="77:79" ht="47.25" customHeight="1">
      <c r="BY7286" s="340"/>
      <c r="BZ7286" s="340"/>
      <c r="CA7286" s="340"/>
    </row>
    <row r="7287" spans="77:79" ht="47.25" customHeight="1">
      <c r="BY7287" s="340"/>
      <c r="BZ7287" s="340"/>
      <c r="CA7287" s="340"/>
    </row>
    <row r="7288" spans="77:79" ht="47.25" customHeight="1">
      <c r="BY7288" s="340"/>
      <c r="BZ7288" s="340"/>
      <c r="CA7288" s="340"/>
    </row>
    <row r="7289" spans="77:79" ht="47.25" customHeight="1">
      <c r="BY7289" s="340"/>
      <c r="BZ7289" s="340"/>
      <c r="CA7289" s="340"/>
    </row>
    <row r="7290" spans="77:79" ht="47.25" customHeight="1">
      <c r="BY7290" s="340"/>
      <c r="BZ7290" s="340"/>
      <c r="CA7290" s="340"/>
    </row>
    <row r="7291" spans="77:79" ht="47.25" customHeight="1">
      <c r="BY7291" s="340"/>
      <c r="BZ7291" s="340"/>
      <c r="CA7291" s="340"/>
    </row>
    <row r="7292" spans="77:79" ht="47.25" customHeight="1">
      <c r="BY7292" s="340"/>
      <c r="BZ7292" s="340"/>
      <c r="CA7292" s="340"/>
    </row>
    <row r="7293" spans="77:79" ht="47.25" customHeight="1">
      <c r="BY7293" s="340"/>
      <c r="BZ7293" s="340"/>
      <c r="CA7293" s="340"/>
    </row>
    <row r="7294" spans="77:79" ht="47.25" customHeight="1">
      <c r="BY7294" s="340"/>
      <c r="BZ7294" s="340"/>
      <c r="CA7294" s="340"/>
    </row>
    <row r="7295" spans="77:79" ht="47.25" customHeight="1">
      <c r="BY7295" s="340"/>
      <c r="BZ7295" s="340"/>
      <c r="CA7295" s="340"/>
    </row>
    <row r="7296" spans="77:79" ht="47.25" customHeight="1">
      <c r="BY7296" s="340"/>
      <c r="BZ7296" s="340"/>
      <c r="CA7296" s="340"/>
    </row>
    <row r="7297" spans="77:79" ht="47.25" customHeight="1">
      <c r="BY7297" s="340"/>
      <c r="BZ7297" s="340"/>
      <c r="CA7297" s="340"/>
    </row>
    <row r="7298" spans="77:79" ht="47.25" customHeight="1">
      <c r="BY7298" s="340"/>
      <c r="BZ7298" s="340"/>
      <c r="CA7298" s="340"/>
    </row>
    <row r="7299" spans="77:79" ht="47.25" customHeight="1">
      <c r="BY7299" s="340"/>
      <c r="BZ7299" s="340"/>
      <c r="CA7299" s="340"/>
    </row>
    <row r="7300" spans="77:79" ht="47.25" customHeight="1">
      <c r="BY7300" s="340"/>
      <c r="BZ7300" s="340"/>
      <c r="CA7300" s="340"/>
    </row>
    <row r="7301" spans="77:79" ht="47.25" customHeight="1">
      <c r="BY7301" s="340"/>
      <c r="BZ7301" s="340"/>
      <c r="CA7301" s="340"/>
    </row>
    <row r="7302" spans="77:79" ht="47.25" customHeight="1">
      <c r="BY7302" s="340"/>
      <c r="BZ7302" s="340"/>
      <c r="CA7302" s="340"/>
    </row>
    <row r="7303" spans="77:79" ht="47.25" customHeight="1">
      <c r="BY7303" s="340"/>
      <c r="BZ7303" s="340"/>
      <c r="CA7303" s="340"/>
    </row>
    <row r="7304" spans="77:79" ht="47.25" customHeight="1">
      <c r="BY7304" s="340"/>
      <c r="BZ7304" s="340"/>
      <c r="CA7304" s="340"/>
    </row>
    <row r="7305" spans="77:79" ht="47.25" customHeight="1">
      <c r="BY7305" s="340"/>
      <c r="BZ7305" s="340"/>
      <c r="CA7305" s="340"/>
    </row>
    <row r="7306" spans="77:79" ht="47.25" customHeight="1">
      <c r="BY7306" s="340"/>
      <c r="BZ7306" s="340"/>
      <c r="CA7306" s="340"/>
    </row>
    <row r="7307" spans="77:79" ht="47.25" customHeight="1">
      <c r="BY7307" s="340"/>
      <c r="BZ7307" s="340"/>
      <c r="CA7307" s="340"/>
    </row>
    <row r="7308" spans="77:79" ht="47.25" customHeight="1">
      <c r="BY7308" s="340"/>
      <c r="BZ7308" s="340"/>
      <c r="CA7308" s="340"/>
    </row>
    <row r="7309" spans="77:79" ht="47.25" customHeight="1">
      <c r="BY7309" s="340"/>
      <c r="BZ7309" s="340"/>
      <c r="CA7309" s="340"/>
    </row>
    <row r="7310" spans="77:79" ht="47.25" customHeight="1">
      <c r="BY7310" s="340"/>
      <c r="BZ7310" s="340"/>
      <c r="CA7310" s="340"/>
    </row>
    <row r="7311" spans="77:79" ht="47.25" customHeight="1">
      <c r="BY7311" s="340"/>
      <c r="BZ7311" s="340"/>
      <c r="CA7311" s="340"/>
    </row>
    <row r="7312" spans="77:79" ht="47.25" customHeight="1">
      <c r="BY7312" s="340"/>
      <c r="BZ7312" s="340"/>
      <c r="CA7312" s="340"/>
    </row>
    <row r="7313" spans="77:79" ht="47.25" customHeight="1">
      <c r="BY7313" s="340"/>
      <c r="BZ7313" s="340"/>
      <c r="CA7313" s="340"/>
    </row>
    <row r="7314" spans="77:79" ht="47.25" customHeight="1">
      <c r="BY7314" s="340"/>
      <c r="BZ7314" s="340"/>
      <c r="CA7314" s="340"/>
    </row>
    <row r="7315" spans="77:79" ht="47.25" customHeight="1">
      <c r="BY7315" s="340"/>
      <c r="BZ7315" s="340"/>
      <c r="CA7315" s="340"/>
    </row>
    <row r="7316" spans="77:79" ht="47.25" customHeight="1">
      <c r="BY7316" s="340"/>
      <c r="BZ7316" s="340"/>
      <c r="CA7316" s="340"/>
    </row>
    <row r="7317" spans="77:79" ht="47.25" customHeight="1">
      <c r="BY7317" s="340"/>
      <c r="BZ7317" s="340"/>
      <c r="CA7317" s="340"/>
    </row>
    <row r="7318" spans="77:79" ht="47.25" customHeight="1">
      <c r="BY7318" s="340"/>
      <c r="BZ7318" s="340"/>
      <c r="CA7318" s="340"/>
    </row>
    <row r="7319" spans="77:79" ht="47.25" customHeight="1">
      <c r="BY7319" s="340"/>
      <c r="BZ7319" s="340"/>
      <c r="CA7319" s="340"/>
    </row>
    <row r="7320" spans="77:79" ht="47.25" customHeight="1">
      <c r="BY7320" s="340"/>
      <c r="BZ7320" s="340"/>
      <c r="CA7320" s="340"/>
    </row>
    <row r="7321" spans="77:79" ht="47.25" customHeight="1">
      <c r="BY7321" s="340"/>
      <c r="BZ7321" s="340"/>
      <c r="CA7321" s="340"/>
    </row>
    <row r="7322" spans="77:79" ht="47.25" customHeight="1">
      <c r="BY7322" s="340"/>
      <c r="BZ7322" s="340"/>
      <c r="CA7322" s="340"/>
    </row>
    <row r="7323" spans="77:79" ht="47.25" customHeight="1">
      <c r="BY7323" s="340"/>
      <c r="BZ7323" s="340"/>
      <c r="CA7323" s="340"/>
    </row>
    <row r="7324" spans="77:79" ht="47.25" customHeight="1">
      <c r="BY7324" s="340"/>
      <c r="BZ7324" s="340"/>
      <c r="CA7324" s="340"/>
    </row>
    <row r="7325" spans="77:79" ht="47.25" customHeight="1">
      <c r="BY7325" s="340"/>
      <c r="BZ7325" s="340"/>
      <c r="CA7325" s="340"/>
    </row>
    <row r="7326" spans="77:79" ht="47.25" customHeight="1">
      <c r="BY7326" s="340"/>
      <c r="BZ7326" s="340"/>
      <c r="CA7326" s="340"/>
    </row>
    <row r="7327" spans="77:79" ht="47.25" customHeight="1">
      <c r="BY7327" s="340"/>
      <c r="BZ7327" s="340"/>
      <c r="CA7327" s="340"/>
    </row>
    <row r="7328" spans="77:79" ht="47.25" customHeight="1">
      <c r="BY7328" s="340"/>
      <c r="BZ7328" s="340"/>
      <c r="CA7328" s="340"/>
    </row>
    <row r="7329" spans="77:79" ht="47.25" customHeight="1">
      <c r="BY7329" s="340"/>
      <c r="BZ7329" s="340"/>
      <c r="CA7329" s="340"/>
    </row>
    <row r="7330" spans="77:79" ht="47.25" customHeight="1">
      <c r="BY7330" s="340"/>
      <c r="BZ7330" s="340"/>
      <c r="CA7330" s="340"/>
    </row>
    <row r="7331" spans="77:79" ht="47.25" customHeight="1">
      <c r="BY7331" s="340"/>
      <c r="BZ7331" s="340"/>
      <c r="CA7331" s="340"/>
    </row>
    <row r="7332" spans="77:79" ht="47.25" customHeight="1">
      <c r="BY7332" s="340"/>
      <c r="BZ7332" s="340"/>
      <c r="CA7332" s="340"/>
    </row>
    <row r="7333" spans="77:79" ht="47.25" customHeight="1">
      <c r="BY7333" s="340"/>
      <c r="BZ7333" s="340"/>
      <c r="CA7333" s="340"/>
    </row>
    <row r="7334" spans="77:79" ht="47.25" customHeight="1">
      <c r="BY7334" s="340"/>
      <c r="BZ7334" s="340"/>
      <c r="CA7334" s="340"/>
    </row>
    <row r="7335" spans="77:79" ht="47.25" customHeight="1">
      <c r="BY7335" s="340"/>
      <c r="BZ7335" s="340"/>
      <c r="CA7335" s="340"/>
    </row>
    <row r="7336" spans="77:79" ht="47.25" customHeight="1">
      <c r="BY7336" s="340"/>
      <c r="BZ7336" s="340"/>
      <c r="CA7336" s="340"/>
    </row>
    <row r="7337" spans="77:79" ht="47.25" customHeight="1">
      <c r="BY7337" s="340"/>
      <c r="BZ7337" s="340"/>
      <c r="CA7337" s="340"/>
    </row>
    <row r="7338" spans="77:79" ht="47.25" customHeight="1">
      <c r="BY7338" s="340"/>
      <c r="BZ7338" s="340"/>
      <c r="CA7338" s="340"/>
    </row>
    <row r="7339" spans="77:79" ht="47.25" customHeight="1">
      <c r="BY7339" s="340"/>
      <c r="BZ7339" s="340"/>
      <c r="CA7339" s="340"/>
    </row>
    <row r="7340" spans="77:79" ht="47.25" customHeight="1">
      <c r="BY7340" s="340"/>
      <c r="BZ7340" s="340"/>
      <c r="CA7340" s="340"/>
    </row>
    <row r="7341" spans="77:79" ht="47.25" customHeight="1">
      <c r="BY7341" s="340"/>
      <c r="BZ7341" s="340"/>
      <c r="CA7341" s="340"/>
    </row>
    <row r="7342" spans="77:79" ht="47.25" customHeight="1">
      <c r="BY7342" s="340"/>
      <c r="BZ7342" s="340"/>
      <c r="CA7342" s="340"/>
    </row>
    <row r="7343" spans="77:79" ht="47.25" customHeight="1">
      <c r="BY7343" s="340"/>
      <c r="BZ7343" s="340"/>
      <c r="CA7343" s="340"/>
    </row>
    <row r="7344" spans="77:79" ht="47.25" customHeight="1">
      <c r="BY7344" s="340"/>
      <c r="BZ7344" s="340"/>
      <c r="CA7344" s="340"/>
    </row>
    <row r="7345" spans="77:79" ht="47.25" customHeight="1">
      <c r="BY7345" s="340"/>
      <c r="BZ7345" s="340"/>
      <c r="CA7345" s="340"/>
    </row>
    <row r="7346" spans="77:79" ht="47.25" customHeight="1">
      <c r="BY7346" s="340"/>
      <c r="BZ7346" s="340"/>
      <c r="CA7346" s="340"/>
    </row>
    <row r="7347" spans="77:79" ht="47.25" customHeight="1">
      <c r="BY7347" s="340"/>
      <c r="BZ7347" s="340"/>
      <c r="CA7347" s="340"/>
    </row>
    <row r="7348" spans="77:79" ht="47.25" customHeight="1">
      <c r="BY7348" s="340"/>
      <c r="BZ7348" s="340"/>
      <c r="CA7348" s="340"/>
    </row>
    <row r="7349" spans="77:79" ht="47.25" customHeight="1">
      <c r="BY7349" s="340"/>
      <c r="BZ7349" s="340"/>
      <c r="CA7349" s="340"/>
    </row>
    <row r="7350" spans="77:79" ht="47.25" customHeight="1">
      <c r="BY7350" s="340"/>
      <c r="BZ7350" s="340"/>
      <c r="CA7350" s="340"/>
    </row>
    <row r="7351" spans="77:79" ht="47.25" customHeight="1">
      <c r="BY7351" s="340"/>
      <c r="BZ7351" s="340"/>
      <c r="CA7351" s="340"/>
    </row>
    <row r="7352" spans="77:79" ht="47.25" customHeight="1">
      <c r="BY7352" s="340"/>
      <c r="BZ7352" s="340"/>
      <c r="CA7352" s="340"/>
    </row>
    <row r="7353" spans="77:79" ht="47.25" customHeight="1">
      <c r="BY7353" s="340"/>
      <c r="BZ7353" s="340"/>
      <c r="CA7353" s="340"/>
    </row>
    <row r="7354" spans="77:79" ht="47.25" customHeight="1">
      <c r="BY7354" s="340"/>
      <c r="BZ7354" s="340"/>
      <c r="CA7354" s="340"/>
    </row>
    <row r="7355" spans="77:79" ht="47.25" customHeight="1">
      <c r="BY7355" s="340"/>
      <c r="BZ7355" s="340"/>
      <c r="CA7355" s="340"/>
    </row>
    <row r="7356" spans="77:79" ht="47.25" customHeight="1">
      <c r="BY7356" s="340"/>
      <c r="BZ7356" s="340"/>
      <c r="CA7356" s="340"/>
    </row>
    <row r="7357" spans="77:79" ht="47.25" customHeight="1">
      <c r="BY7357" s="340"/>
      <c r="BZ7357" s="340"/>
      <c r="CA7357" s="340"/>
    </row>
    <row r="7358" spans="77:79" ht="47.25" customHeight="1">
      <c r="BY7358" s="340"/>
      <c r="BZ7358" s="340"/>
      <c r="CA7358" s="340"/>
    </row>
    <row r="7359" spans="77:79" ht="47.25" customHeight="1">
      <c r="BY7359" s="340"/>
      <c r="BZ7359" s="340"/>
      <c r="CA7359" s="340"/>
    </row>
    <row r="7360" spans="77:79" ht="47.25" customHeight="1">
      <c r="BY7360" s="340"/>
      <c r="BZ7360" s="340"/>
      <c r="CA7360" s="340"/>
    </row>
    <row r="7361" spans="77:79" ht="47.25" customHeight="1">
      <c r="BY7361" s="340"/>
      <c r="BZ7361" s="340"/>
      <c r="CA7361" s="340"/>
    </row>
    <row r="7362" spans="77:79" ht="47.25" customHeight="1">
      <c r="BY7362" s="340"/>
      <c r="BZ7362" s="340"/>
      <c r="CA7362" s="340"/>
    </row>
    <row r="7363" spans="77:79" ht="47.25" customHeight="1">
      <c r="BY7363" s="340"/>
      <c r="BZ7363" s="340"/>
      <c r="CA7363" s="340"/>
    </row>
    <row r="7364" spans="77:79" ht="47.25" customHeight="1">
      <c r="BY7364" s="340"/>
      <c r="BZ7364" s="340"/>
      <c r="CA7364" s="340"/>
    </row>
    <row r="7365" spans="77:79" ht="47.25" customHeight="1">
      <c r="BY7365" s="340"/>
      <c r="BZ7365" s="340"/>
      <c r="CA7365" s="340"/>
    </row>
    <row r="7366" spans="77:79" ht="47.25" customHeight="1">
      <c r="BY7366" s="340"/>
      <c r="BZ7366" s="340"/>
      <c r="CA7366" s="340"/>
    </row>
    <row r="7367" spans="77:79" ht="47.25" customHeight="1">
      <c r="BY7367" s="340"/>
      <c r="BZ7367" s="340"/>
      <c r="CA7367" s="340"/>
    </row>
    <row r="7368" spans="77:79" ht="47.25" customHeight="1">
      <c r="BY7368" s="340"/>
      <c r="BZ7368" s="340"/>
      <c r="CA7368" s="340"/>
    </row>
    <row r="7369" spans="77:79" ht="47.25" customHeight="1">
      <c r="BY7369" s="340"/>
      <c r="BZ7369" s="340"/>
      <c r="CA7369" s="340"/>
    </row>
    <row r="7370" spans="77:79" ht="47.25" customHeight="1">
      <c r="BY7370" s="340"/>
      <c r="BZ7370" s="340"/>
      <c r="CA7370" s="340"/>
    </row>
    <row r="7371" spans="77:79" ht="47.25" customHeight="1">
      <c r="BY7371" s="340"/>
      <c r="BZ7371" s="340"/>
      <c r="CA7371" s="340"/>
    </row>
    <row r="7372" spans="77:79" ht="47.25" customHeight="1">
      <c r="BY7372" s="340"/>
      <c r="BZ7372" s="340"/>
      <c r="CA7372" s="340"/>
    </row>
    <row r="7373" spans="77:79" ht="47.25" customHeight="1">
      <c r="BY7373" s="340"/>
      <c r="BZ7373" s="340"/>
      <c r="CA7373" s="340"/>
    </row>
    <row r="7374" spans="77:79" ht="47.25" customHeight="1">
      <c r="BY7374" s="340"/>
      <c r="BZ7374" s="340"/>
      <c r="CA7374" s="340"/>
    </row>
    <row r="7375" spans="77:79" ht="47.25" customHeight="1">
      <c r="BY7375" s="340"/>
      <c r="BZ7375" s="340"/>
      <c r="CA7375" s="340"/>
    </row>
    <row r="7376" spans="77:79" ht="47.25" customHeight="1">
      <c r="BY7376" s="340"/>
      <c r="BZ7376" s="340"/>
      <c r="CA7376" s="340"/>
    </row>
    <row r="7377" spans="77:79" ht="47.25" customHeight="1">
      <c r="BY7377" s="340"/>
      <c r="BZ7377" s="340"/>
      <c r="CA7377" s="340"/>
    </row>
    <row r="7378" spans="77:79" ht="47.25" customHeight="1">
      <c r="BY7378" s="340"/>
      <c r="BZ7378" s="340"/>
      <c r="CA7378" s="340"/>
    </row>
    <row r="7379" spans="77:79" ht="47.25" customHeight="1">
      <c r="BY7379" s="340"/>
      <c r="BZ7379" s="340"/>
      <c r="CA7379" s="340"/>
    </row>
    <row r="7380" spans="77:79" ht="47.25" customHeight="1">
      <c r="BY7380" s="340"/>
      <c r="BZ7380" s="340"/>
      <c r="CA7380" s="340"/>
    </row>
    <row r="7381" spans="77:79" ht="47.25" customHeight="1">
      <c r="BY7381" s="340"/>
      <c r="BZ7381" s="340"/>
      <c r="CA7381" s="340"/>
    </row>
    <row r="7382" spans="77:79" ht="47.25" customHeight="1">
      <c r="BY7382" s="340"/>
      <c r="BZ7382" s="340"/>
      <c r="CA7382" s="340"/>
    </row>
    <row r="7383" spans="77:79" ht="47.25" customHeight="1">
      <c r="BY7383" s="340"/>
      <c r="BZ7383" s="340"/>
      <c r="CA7383" s="340"/>
    </row>
    <row r="7384" spans="77:79" ht="47.25" customHeight="1">
      <c r="BY7384" s="340"/>
      <c r="BZ7384" s="340"/>
      <c r="CA7384" s="340"/>
    </row>
    <row r="7385" spans="77:79" ht="47.25" customHeight="1">
      <c r="BY7385" s="340"/>
      <c r="BZ7385" s="340"/>
      <c r="CA7385" s="340"/>
    </row>
    <row r="7386" spans="77:79" ht="47.25" customHeight="1">
      <c r="BY7386" s="340"/>
      <c r="BZ7386" s="340"/>
      <c r="CA7386" s="340"/>
    </row>
    <row r="7387" spans="77:79" ht="47.25" customHeight="1">
      <c r="BY7387" s="340"/>
      <c r="BZ7387" s="340"/>
      <c r="CA7387" s="340"/>
    </row>
    <row r="7388" spans="77:79" ht="47.25" customHeight="1">
      <c r="BY7388" s="340"/>
      <c r="BZ7388" s="340"/>
      <c r="CA7388" s="340"/>
    </row>
    <row r="7389" spans="77:79" ht="47.25" customHeight="1">
      <c r="BY7389" s="340"/>
      <c r="BZ7389" s="340"/>
      <c r="CA7389" s="340"/>
    </row>
    <row r="7390" spans="77:79" ht="47.25" customHeight="1">
      <c r="BY7390" s="340"/>
      <c r="BZ7390" s="340"/>
      <c r="CA7390" s="340"/>
    </row>
    <row r="7391" spans="77:79" ht="47.25" customHeight="1">
      <c r="BY7391" s="340"/>
      <c r="BZ7391" s="340"/>
      <c r="CA7391" s="340"/>
    </row>
    <row r="7392" spans="77:79" ht="47.25" customHeight="1">
      <c r="BY7392" s="340"/>
      <c r="BZ7392" s="340"/>
      <c r="CA7392" s="340"/>
    </row>
    <row r="7393" spans="77:79" ht="47.25" customHeight="1">
      <c r="BY7393" s="340"/>
      <c r="BZ7393" s="340"/>
      <c r="CA7393" s="340"/>
    </row>
    <row r="7394" spans="77:79" ht="47.25" customHeight="1">
      <c r="BY7394" s="340"/>
      <c r="BZ7394" s="340"/>
      <c r="CA7394" s="340"/>
    </row>
    <row r="7395" spans="77:79" ht="47.25" customHeight="1">
      <c r="BY7395" s="340"/>
      <c r="BZ7395" s="340"/>
      <c r="CA7395" s="340"/>
    </row>
    <row r="7396" spans="77:79" ht="47.25" customHeight="1">
      <c r="BY7396" s="340"/>
      <c r="BZ7396" s="340"/>
      <c r="CA7396" s="340"/>
    </row>
    <row r="7397" spans="77:79" ht="47.25" customHeight="1">
      <c r="BY7397" s="340"/>
      <c r="BZ7397" s="340"/>
      <c r="CA7397" s="340"/>
    </row>
    <row r="7398" spans="77:79" ht="47.25" customHeight="1">
      <c r="BY7398" s="340"/>
      <c r="BZ7398" s="340"/>
      <c r="CA7398" s="340"/>
    </row>
    <row r="7399" spans="77:79" ht="47.25" customHeight="1">
      <c r="BY7399" s="340"/>
      <c r="BZ7399" s="340"/>
      <c r="CA7399" s="340"/>
    </row>
    <row r="7400" spans="77:79" ht="47.25" customHeight="1">
      <c r="BY7400" s="340"/>
      <c r="BZ7400" s="340"/>
      <c r="CA7400" s="340"/>
    </row>
    <row r="7401" spans="77:79" ht="47.25" customHeight="1">
      <c r="BY7401" s="340"/>
      <c r="BZ7401" s="340"/>
      <c r="CA7401" s="340"/>
    </row>
    <row r="7402" spans="77:79" ht="47.25" customHeight="1">
      <c r="BY7402" s="340"/>
      <c r="BZ7402" s="340"/>
      <c r="CA7402" s="340"/>
    </row>
    <row r="7403" spans="77:79" ht="47.25" customHeight="1">
      <c r="BY7403" s="340"/>
      <c r="BZ7403" s="340"/>
      <c r="CA7403" s="340"/>
    </row>
    <row r="7404" spans="77:79" ht="47.25" customHeight="1">
      <c r="BY7404" s="340"/>
      <c r="BZ7404" s="340"/>
      <c r="CA7404" s="340"/>
    </row>
    <row r="7405" spans="77:79" ht="47.25" customHeight="1">
      <c r="BY7405" s="340"/>
      <c r="BZ7405" s="340"/>
      <c r="CA7405" s="340"/>
    </row>
    <row r="7406" spans="77:79" ht="47.25" customHeight="1">
      <c r="BY7406" s="340"/>
      <c r="BZ7406" s="340"/>
      <c r="CA7406" s="340"/>
    </row>
    <row r="7407" spans="77:79" ht="47.25" customHeight="1">
      <c r="BY7407" s="340"/>
      <c r="BZ7407" s="340"/>
      <c r="CA7407" s="340"/>
    </row>
    <row r="7408" spans="77:79" ht="47.25" customHeight="1">
      <c r="BY7408" s="340"/>
      <c r="BZ7408" s="340"/>
      <c r="CA7408" s="340"/>
    </row>
    <row r="7409" spans="77:79" ht="47.25" customHeight="1">
      <c r="BY7409" s="340"/>
      <c r="BZ7409" s="340"/>
      <c r="CA7409" s="340"/>
    </row>
    <row r="7410" spans="77:79" ht="47.25" customHeight="1">
      <c r="BY7410" s="340"/>
      <c r="BZ7410" s="340"/>
      <c r="CA7410" s="340"/>
    </row>
    <row r="7411" spans="77:79" ht="47.25" customHeight="1">
      <c r="BY7411" s="340"/>
      <c r="BZ7411" s="340"/>
      <c r="CA7411" s="340"/>
    </row>
    <row r="7412" spans="77:79" ht="47.25" customHeight="1">
      <c r="BY7412" s="340"/>
      <c r="BZ7412" s="340"/>
      <c r="CA7412" s="340"/>
    </row>
    <row r="7413" spans="77:79" ht="47.25" customHeight="1">
      <c r="BY7413" s="340"/>
      <c r="BZ7413" s="340"/>
      <c r="CA7413" s="340"/>
    </row>
    <row r="7414" spans="77:79" ht="47.25" customHeight="1">
      <c r="BY7414" s="340"/>
      <c r="BZ7414" s="340"/>
      <c r="CA7414" s="340"/>
    </row>
    <row r="7415" spans="77:79" ht="47.25" customHeight="1">
      <c r="BY7415" s="340"/>
      <c r="BZ7415" s="340"/>
      <c r="CA7415" s="340"/>
    </row>
    <row r="7416" spans="77:79" ht="47.25" customHeight="1">
      <c r="BY7416" s="340"/>
      <c r="BZ7416" s="340"/>
      <c r="CA7416" s="340"/>
    </row>
    <row r="7417" spans="77:79" ht="47.25" customHeight="1">
      <c r="BY7417" s="340"/>
      <c r="BZ7417" s="340"/>
      <c r="CA7417" s="340"/>
    </row>
    <row r="7418" spans="77:79" ht="47.25" customHeight="1">
      <c r="BY7418" s="340"/>
      <c r="BZ7418" s="340"/>
      <c r="CA7418" s="340"/>
    </row>
    <row r="7419" spans="77:79" ht="47.25" customHeight="1">
      <c r="BY7419" s="340"/>
      <c r="BZ7419" s="340"/>
      <c r="CA7419" s="340"/>
    </row>
    <row r="7420" spans="77:79" ht="47.25" customHeight="1">
      <c r="BY7420" s="340"/>
      <c r="BZ7420" s="340"/>
      <c r="CA7420" s="340"/>
    </row>
    <row r="7421" spans="77:79" ht="47.25" customHeight="1">
      <c r="BY7421" s="340"/>
      <c r="BZ7421" s="340"/>
      <c r="CA7421" s="340"/>
    </row>
    <row r="7422" spans="77:79" ht="47.25" customHeight="1">
      <c r="BY7422" s="340"/>
      <c r="BZ7422" s="340"/>
      <c r="CA7422" s="340"/>
    </row>
    <row r="7423" spans="77:79" ht="47.25" customHeight="1">
      <c r="BY7423" s="340"/>
      <c r="BZ7423" s="340"/>
      <c r="CA7423" s="340"/>
    </row>
    <row r="7424" spans="77:79" ht="47.25" customHeight="1">
      <c r="BY7424" s="340"/>
      <c r="BZ7424" s="340"/>
      <c r="CA7424" s="340"/>
    </row>
    <row r="7425" spans="77:79" ht="47.25" customHeight="1">
      <c r="BY7425" s="340"/>
      <c r="BZ7425" s="340"/>
      <c r="CA7425" s="340"/>
    </row>
    <row r="7426" spans="77:79" ht="47.25" customHeight="1">
      <c r="BY7426" s="340"/>
      <c r="BZ7426" s="340"/>
      <c r="CA7426" s="340"/>
    </row>
    <row r="7427" spans="77:79" ht="47.25" customHeight="1">
      <c r="BY7427" s="340"/>
      <c r="BZ7427" s="340"/>
      <c r="CA7427" s="340"/>
    </row>
    <row r="7428" spans="77:79" ht="47.25" customHeight="1">
      <c r="BY7428" s="340"/>
      <c r="BZ7428" s="340"/>
      <c r="CA7428" s="340"/>
    </row>
    <row r="7429" spans="77:79" ht="47.25" customHeight="1">
      <c r="BY7429" s="340"/>
      <c r="BZ7429" s="340"/>
      <c r="CA7429" s="340"/>
    </row>
    <row r="7430" spans="77:79" ht="47.25" customHeight="1">
      <c r="BY7430" s="340"/>
      <c r="BZ7430" s="340"/>
      <c r="CA7430" s="340"/>
    </row>
    <row r="7431" spans="77:79" ht="47.25" customHeight="1">
      <c r="BY7431" s="340"/>
      <c r="BZ7431" s="340"/>
      <c r="CA7431" s="340"/>
    </row>
    <row r="7432" spans="77:79" ht="47.25" customHeight="1">
      <c r="BY7432" s="340"/>
      <c r="BZ7432" s="340"/>
      <c r="CA7432" s="340"/>
    </row>
    <row r="7433" spans="77:79" ht="47.25" customHeight="1">
      <c r="BY7433" s="340"/>
      <c r="BZ7433" s="340"/>
      <c r="CA7433" s="340"/>
    </row>
    <row r="7434" spans="77:79" ht="47.25" customHeight="1">
      <c r="BY7434" s="340"/>
      <c r="BZ7434" s="340"/>
      <c r="CA7434" s="340"/>
    </row>
    <row r="7435" spans="77:79" ht="47.25" customHeight="1">
      <c r="BY7435" s="340"/>
      <c r="BZ7435" s="340"/>
      <c r="CA7435" s="340"/>
    </row>
    <row r="7436" spans="77:79" ht="47.25" customHeight="1">
      <c r="BY7436" s="340"/>
      <c r="BZ7436" s="340"/>
      <c r="CA7436" s="340"/>
    </row>
    <row r="7437" spans="77:79" ht="47.25" customHeight="1">
      <c r="BY7437" s="340"/>
      <c r="BZ7437" s="340"/>
      <c r="CA7437" s="340"/>
    </row>
    <row r="7438" spans="77:79" ht="47.25" customHeight="1">
      <c r="BY7438" s="340"/>
      <c r="BZ7438" s="340"/>
      <c r="CA7438" s="340"/>
    </row>
    <row r="7439" spans="77:79" ht="47.25" customHeight="1">
      <c r="BY7439" s="340"/>
      <c r="BZ7439" s="340"/>
      <c r="CA7439" s="340"/>
    </row>
    <row r="7440" spans="77:79" ht="47.25" customHeight="1">
      <c r="BY7440" s="340"/>
      <c r="BZ7440" s="340"/>
      <c r="CA7440" s="340"/>
    </row>
    <row r="7441" spans="77:79" ht="47.25" customHeight="1">
      <c r="BY7441" s="340"/>
      <c r="BZ7441" s="340"/>
      <c r="CA7441" s="340"/>
    </row>
    <row r="7442" spans="77:79" ht="47.25" customHeight="1">
      <c r="BY7442" s="340"/>
      <c r="BZ7442" s="340"/>
      <c r="CA7442" s="340"/>
    </row>
    <row r="7443" spans="77:79" ht="47.25" customHeight="1">
      <c r="BY7443" s="340"/>
      <c r="BZ7443" s="340"/>
      <c r="CA7443" s="340"/>
    </row>
    <row r="7444" spans="77:79" ht="47.25" customHeight="1">
      <c r="BY7444" s="340"/>
      <c r="BZ7444" s="340"/>
      <c r="CA7444" s="340"/>
    </row>
    <row r="7445" spans="77:79" ht="47.25" customHeight="1">
      <c r="BY7445" s="340"/>
      <c r="BZ7445" s="340"/>
      <c r="CA7445" s="340"/>
    </row>
    <row r="7446" spans="77:79" ht="47.25" customHeight="1">
      <c r="BY7446" s="340"/>
      <c r="BZ7446" s="340"/>
      <c r="CA7446" s="340"/>
    </row>
    <row r="7447" spans="77:79" ht="47.25" customHeight="1">
      <c r="BY7447" s="340"/>
      <c r="BZ7447" s="340"/>
      <c r="CA7447" s="340"/>
    </row>
    <row r="7448" spans="77:79" ht="47.25" customHeight="1">
      <c r="BY7448" s="340"/>
      <c r="BZ7448" s="340"/>
      <c r="CA7448" s="340"/>
    </row>
    <row r="7449" spans="77:79" ht="47.25" customHeight="1">
      <c r="BY7449" s="340"/>
      <c r="BZ7449" s="340"/>
      <c r="CA7449" s="340"/>
    </row>
    <row r="7450" spans="77:79" ht="47.25" customHeight="1">
      <c r="BY7450" s="340"/>
      <c r="BZ7450" s="340"/>
      <c r="CA7450" s="340"/>
    </row>
    <row r="7451" spans="77:79" ht="47.25" customHeight="1">
      <c r="BY7451" s="340"/>
      <c r="BZ7451" s="340"/>
      <c r="CA7451" s="340"/>
    </row>
    <row r="7452" spans="77:79" ht="47.25" customHeight="1">
      <c r="BY7452" s="340"/>
      <c r="BZ7452" s="340"/>
      <c r="CA7452" s="340"/>
    </row>
    <row r="7453" spans="77:79" ht="47.25" customHeight="1">
      <c r="BY7453" s="340"/>
      <c r="BZ7453" s="340"/>
      <c r="CA7453" s="340"/>
    </row>
    <row r="7454" spans="77:79" ht="47.25" customHeight="1">
      <c r="BY7454" s="340"/>
      <c r="BZ7454" s="340"/>
      <c r="CA7454" s="340"/>
    </row>
    <row r="7455" spans="77:79" ht="47.25" customHeight="1">
      <c r="BY7455" s="340"/>
      <c r="BZ7455" s="340"/>
      <c r="CA7455" s="340"/>
    </row>
    <row r="7456" spans="77:79" ht="47.25" customHeight="1">
      <c r="BY7456" s="340"/>
      <c r="BZ7456" s="340"/>
      <c r="CA7456" s="340"/>
    </row>
    <row r="7457" spans="77:79" ht="47.25" customHeight="1">
      <c r="BY7457" s="340"/>
      <c r="BZ7457" s="340"/>
      <c r="CA7457" s="340"/>
    </row>
    <row r="7458" spans="77:79" ht="47.25" customHeight="1">
      <c r="BY7458" s="340"/>
      <c r="BZ7458" s="340"/>
      <c r="CA7458" s="340"/>
    </row>
    <row r="7459" spans="77:79" ht="47.25" customHeight="1">
      <c r="BY7459" s="340"/>
      <c r="BZ7459" s="340"/>
      <c r="CA7459" s="340"/>
    </row>
    <row r="7460" spans="77:79" ht="47.25" customHeight="1">
      <c r="BY7460" s="340"/>
      <c r="BZ7460" s="340"/>
      <c r="CA7460" s="340"/>
    </row>
    <row r="7461" spans="77:79" ht="47.25" customHeight="1">
      <c r="BY7461" s="340"/>
      <c r="BZ7461" s="340"/>
      <c r="CA7461" s="340"/>
    </row>
    <row r="7462" spans="77:79" ht="47.25" customHeight="1">
      <c r="BY7462" s="340"/>
      <c r="BZ7462" s="340"/>
      <c r="CA7462" s="340"/>
    </row>
    <row r="7463" spans="77:79" ht="47.25" customHeight="1">
      <c r="BY7463" s="340"/>
      <c r="BZ7463" s="340"/>
      <c r="CA7463" s="340"/>
    </row>
    <row r="7464" spans="77:79" ht="47.25" customHeight="1">
      <c r="BY7464" s="340"/>
      <c r="BZ7464" s="340"/>
      <c r="CA7464" s="340"/>
    </row>
    <row r="7465" spans="77:79" ht="47.25" customHeight="1">
      <c r="BY7465" s="340"/>
      <c r="BZ7465" s="340"/>
      <c r="CA7465" s="340"/>
    </row>
    <row r="7466" spans="77:79" ht="47.25" customHeight="1">
      <c r="BY7466" s="340"/>
      <c r="BZ7466" s="340"/>
      <c r="CA7466" s="340"/>
    </row>
    <row r="7467" spans="77:79" ht="47.25" customHeight="1">
      <c r="BY7467" s="340"/>
      <c r="BZ7467" s="340"/>
      <c r="CA7467" s="340"/>
    </row>
    <row r="7468" spans="77:79" ht="47.25" customHeight="1">
      <c r="BY7468" s="340"/>
      <c r="BZ7468" s="340"/>
      <c r="CA7468" s="340"/>
    </row>
    <row r="7469" spans="77:79" ht="47.25" customHeight="1">
      <c r="BY7469" s="340"/>
      <c r="BZ7469" s="340"/>
      <c r="CA7469" s="340"/>
    </row>
    <row r="7470" spans="77:79" ht="47.25" customHeight="1">
      <c r="BY7470" s="340"/>
      <c r="BZ7470" s="340"/>
      <c r="CA7470" s="340"/>
    </row>
    <row r="7471" spans="77:79" ht="47.25" customHeight="1">
      <c r="BY7471" s="340"/>
      <c r="BZ7471" s="340"/>
      <c r="CA7471" s="340"/>
    </row>
    <row r="7472" spans="77:79" ht="47.25" customHeight="1">
      <c r="BY7472" s="340"/>
      <c r="BZ7472" s="340"/>
      <c r="CA7472" s="340"/>
    </row>
    <row r="7473" spans="77:79" ht="47.25" customHeight="1">
      <c r="BY7473" s="340"/>
      <c r="BZ7473" s="340"/>
      <c r="CA7473" s="340"/>
    </row>
    <row r="7474" spans="77:79" ht="47.25" customHeight="1">
      <c r="BY7474" s="340"/>
      <c r="BZ7474" s="340"/>
      <c r="CA7474" s="340"/>
    </row>
    <row r="7475" spans="77:79" ht="47.25" customHeight="1">
      <c r="BY7475" s="340"/>
      <c r="BZ7475" s="340"/>
      <c r="CA7475" s="340"/>
    </row>
    <row r="7476" spans="77:79" ht="47.25" customHeight="1">
      <c r="BY7476" s="340"/>
      <c r="BZ7476" s="340"/>
      <c r="CA7476" s="340"/>
    </row>
    <row r="7477" spans="77:79" ht="47.25" customHeight="1">
      <c r="BY7477" s="340"/>
      <c r="BZ7477" s="340"/>
      <c r="CA7477" s="340"/>
    </row>
    <row r="7478" spans="77:79" ht="47.25" customHeight="1">
      <c r="BY7478" s="340"/>
      <c r="BZ7478" s="340"/>
      <c r="CA7478" s="340"/>
    </row>
    <row r="7479" spans="77:79" ht="47.25" customHeight="1">
      <c r="BY7479" s="340"/>
      <c r="BZ7479" s="340"/>
      <c r="CA7479" s="340"/>
    </row>
    <row r="7480" spans="77:79" ht="47.25" customHeight="1">
      <c r="BY7480" s="340"/>
      <c r="BZ7480" s="340"/>
      <c r="CA7480" s="340"/>
    </row>
    <row r="7481" spans="77:79" ht="47.25" customHeight="1">
      <c r="BY7481" s="340"/>
      <c r="BZ7481" s="340"/>
      <c r="CA7481" s="340"/>
    </row>
    <row r="7482" spans="77:79" ht="47.25" customHeight="1">
      <c r="BY7482" s="340"/>
      <c r="BZ7482" s="340"/>
      <c r="CA7482" s="340"/>
    </row>
    <row r="7483" spans="77:79" ht="47.25" customHeight="1">
      <c r="BY7483" s="340"/>
      <c r="BZ7483" s="340"/>
      <c r="CA7483" s="340"/>
    </row>
    <row r="7484" spans="77:79" ht="47.25" customHeight="1">
      <c r="BY7484" s="340"/>
      <c r="BZ7484" s="340"/>
      <c r="CA7484" s="340"/>
    </row>
    <row r="7485" spans="77:79" ht="47.25" customHeight="1">
      <c r="BY7485" s="340"/>
      <c r="BZ7485" s="340"/>
      <c r="CA7485" s="340"/>
    </row>
    <row r="7486" spans="77:79" ht="47.25" customHeight="1">
      <c r="BY7486" s="340"/>
      <c r="BZ7486" s="340"/>
      <c r="CA7486" s="340"/>
    </row>
    <row r="7487" spans="77:79" ht="47.25" customHeight="1">
      <c r="BY7487" s="340"/>
      <c r="BZ7487" s="340"/>
      <c r="CA7487" s="340"/>
    </row>
    <row r="7488" spans="77:79" ht="47.25" customHeight="1">
      <c r="BY7488" s="340"/>
      <c r="BZ7488" s="340"/>
      <c r="CA7488" s="340"/>
    </row>
    <row r="7489" spans="77:79" ht="47.25" customHeight="1">
      <c r="BY7489" s="340"/>
      <c r="BZ7489" s="340"/>
      <c r="CA7489" s="340"/>
    </row>
    <row r="7490" spans="77:79" ht="47.25" customHeight="1">
      <c r="BY7490" s="340"/>
      <c r="BZ7490" s="340"/>
      <c r="CA7490" s="340"/>
    </row>
    <row r="7491" spans="77:79" ht="47.25" customHeight="1">
      <c r="BY7491" s="340"/>
      <c r="BZ7491" s="340"/>
      <c r="CA7491" s="340"/>
    </row>
    <row r="7492" spans="77:79" ht="47.25" customHeight="1">
      <c r="BY7492" s="340"/>
      <c r="BZ7492" s="340"/>
      <c r="CA7492" s="340"/>
    </row>
    <row r="7493" spans="77:79" ht="47.25" customHeight="1">
      <c r="BY7493" s="340"/>
      <c r="BZ7493" s="340"/>
      <c r="CA7493" s="340"/>
    </row>
    <row r="7494" spans="77:79" ht="47.25" customHeight="1">
      <c r="BY7494" s="340"/>
      <c r="BZ7494" s="340"/>
      <c r="CA7494" s="340"/>
    </row>
    <row r="7495" spans="77:79" ht="47.25" customHeight="1">
      <c r="BY7495" s="340"/>
      <c r="BZ7495" s="340"/>
      <c r="CA7495" s="340"/>
    </row>
    <row r="7496" spans="77:79" ht="47.25" customHeight="1">
      <c r="BY7496" s="340"/>
      <c r="BZ7496" s="340"/>
      <c r="CA7496" s="340"/>
    </row>
    <row r="7497" spans="77:79" ht="47.25" customHeight="1">
      <c r="BY7497" s="340"/>
      <c r="BZ7497" s="340"/>
      <c r="CA7497" s="340"/>
    </row>
    <row r="7498" spans="77:79" ht="47.25" customHeight="1">
      <c r="BY7498" s="340"/>
      <c r="BZ7498" s="340"/>
      <c r="CA7498" s="340"/>
    </row>
    <row r="7499" spans="77:79" ht="47.25" customHeight="1">
      <c r="BY7499" s="340"/>
      <c r="BZ7499" s="340"/>
      <c r="CA7499" s="340"/>
    </row>
    <row r="7500" spans="77:79" ht="47.25" customHeight="1">
      <c r="BY7500" s="340"/>
      <c r="BZ7500" s="340"/>
      <c r="CA7500" s="340"/>
    </row>
    <row r="7501" spans="77:79" ht="47.25" customHeight="1">
      <c r="BY7501" s="340"/>
      <c r="BZ7501" s="340"/>
      <c r="CA7501" s="340"/>
    </row>
    <row r="7502" spans="77:79" ht="47.25" customHeight="1">
      <c r="BY7502" s="340"/>
      <c r="BZ7502" s="340"/>
      <c r="CA7502" s="340"/>
    </row>
    <row r="7503" spans="77:79" ht="47.25" customHeight="1">
      <c r="BY7503" s="340"/>
      <c r="BZ7503" s="340"/>
      <c r="CA7503" s="340"/>
    </row>
    <row r="7504" spans="77:79" ht="47.25" customHeight="1">
      <c r="BY7504" s="340"/>
      <c r="BZ7504" s="340"/>
      <c r="CA7504" s="340"/>
    </row>
    <row r="7505" spans="77:79" ht="47.25" customHeight="1">
      <c r="BY7505" s="340"/>
      <c r="BZ7505" s="340"/>
      <c r="CA7505" s="340"/>
    </row>
    <row r="7506" spans="77:79" ht="47.25" customHeight="1">
      <c r="BY7506" s="340"/>
      <c r="BZ7506" s="340"/>
      <c r="CA7506" s="340"/>
    </row>
    <row r="7507" spans="77:79" ht="47.25" customHeight="1">
      <c r="BY7507" s="340"/>
      <c r="BZ7507" s="340"/>
      <c r="CA7507" s="340"/>
    </row>
    <row r="7508" spans="77:79" ht="47.25" customHeight="1">
      <c r="BY7508" s="340"/>
      <c r="BZ7508" s="340"/>
      <c r="CA7508" s="340"/>
    </row>
    <row r="7509" spans="77:79" ht="47.25" customHeight="1">
      <c r="BY7509" s="340"/>
      <c r="BZ7509" s="340"/>
      <c r="CA7509" s="340"/>
    </row>
    <row r="7510" spans="77:79" ht="47.25" customHeight="1">
      <c r="BY7510" s="340"/>
      <c r="BZ7510" s="340"/>
      <c r="CA7510" s="340"/>
    </row>
    <row r="7511" spans="77:79" ht="47.25" customHeight="1">
      <c r="BY7511" s="340"/>
      <c r="BZ7511" s="340"/>
      <c r="CA7511" s="340"/>
    </row>
    <row r="7512" spans="77:79" ht="47.25" customHeight="1">
      <c r="BY7512" s="340"/>
      <c r="BZ7512" s="340"/>
      <c r="CA7512" s="340"/>
    </row>
    <row r="7513" spans="77:79" ht="47.25" customHeight="1">
      <c r="BY7513" s="340"/>
      <c r="BZ7513" s="340"/>
      <c r="CA7513" s="340"/>
    </row>
    <row r="7514" spans="77:79" ht="47.25" customHeight="1">
      <c r="BY7514" s="340"/>
      <c r="BZ7514" s="340"/>
      <c r="CA7514" s="340"/>
    </row>
    <row r="7515" spans="77:79" ht="47.25" customHeight="1">
      <c r="BY7515" s="340"/>
      <c r="BZ7515" s="340"/>
      <c r="CA7515" s="340"/>
    </row>
    <row r="7516" spans="77:79" ht="47.25" customHeight="1">
      <c r="BY7516" s="340"/>
      <c r="BZ7516" s="340"/>
      <c r="CA7516" s="340"/>
    </row>
    <row r="7517" spans="77:79" ht="47.25" customHeight="1">
      <c r="BY7517" s="340"/>
      <c r="BZ7517" s="340"/>
      <c r="CA7517" s="340"/>
    </row>
    <row r="7518" spans="77:79" ht="47.25" customHeight="1">
      <c r="BY7518" s="340"/>
      <c r="BZ7518" s="340"/>
      <c r="CA7518" s="340"/>
    </row>
    <row r="7519" spans="77:79" ht="47.25" customHeight="1">
      <c r="BY7519" s="340"/>
      <c r="BZ7519" s="340"/>
      <c r="CA7519" s="340"/>
    </row>
    <row r="7520" spans="77:79" ht="47.25" customHeight="1">
      <c r="BY7520" s="340"/>
      <c r="BZ7520" s="340"/>
      <c r="CA7520" s="340"/>
    </row>
    <row r="7521" spans="77:79" ht="47.25" customHeight="1">
      <c r="BY7521" s="340"/>
      <c r="BZ7521" s="340"/>
      <c r="CA7521" s="340"/>
    </row>
    <row r="7522" spans="77:79" ht="47.25" customHeight="1">
      <c r="BY7522" s="340"/>
      <c r="BZ7522" s="340"/>
      <c r="CA7522" s="340"/>
    </row>
    <row r="7523" spans="77:79" ht="47.25" customHeight="1">
      <c r="BY7523" s="340"/>
      <c r="BZ7523" s="340"/>
      <c r="CA7523" s="340"/>
    </row>
    <row r="7524" spans="77:79" ht="47.25" customHeight="1">
      <c r="BY7524" s="340"/>
      <c r="BZ7524" s="340"/>
      <c r="CA7524" s="340"/>
    </row>
    <row r="7525" spans="77:79" ht="47.25" customHeight="1">
      <c r="BY7525" s="340"/>
      <c r="BZ7525" s="340"/>
      <c r="CA7525" s="340"/>
    </row>
    <row r="7526" spans="77:79" ht="47.25" customHeight="1">
      <c r="BY7526" s="340"/>
      <c r="BZ7526" s="340"/>
      <c r="CA7526" s="340"/>
    </row>
    <row r="7527" spans="77:79" ht="47.25" customHeight="1">
      <c r="BY7527" s="340"/>
      <c r="BZ7527" s="340"/>
      <c r="CA7527" s="340"/>
    </row>
    <row r="7528" spans="77:79" ht="47.25" customHeight="1">
      <c r="BY7528" s="340"/>
      <c r="BZ7528" s="340"/>
      <c r="CA7528" s="340"/>
    </row>
    <row r="7529" spans="77:79" ht="47.25" customHeight="1">
      <c r="BY7529" s="340"/>
      <c r="BZ7529" s="340"/>
      <c r="CA7529" s="340"/>
    </row>
    <row r="7530" spans="77:79" ht="47.25" customHeight="1">
      <c r="BY7530" s="340"/>
      <c r="BZ7530" s="340"/>
      <c r="CA7530" s="340"/>
    </row>
    <row r="7531" spans="77:79" ht="47.25" customHeight="1">
      <c r="BY7531" s="340"/>
      <c r="BZ7531" s="340"/>
      <c r="CA7531" s="340"/>
    </row>
    <row r="7532" spans="77:79" ht="47.25" customHeight="1">
      <c r="BY7532" s="340"/>
      <c r="BZ7532" s="340"/>
      <c r="CA7532" s="340"/>
    </row>
    <row r="7533" spans="77:79" ht="47.25" customHeight="1">
      <c r="BY7533" s="340"/>
      <c r="BZ7533" s="340"/>
      <c r="CA7533" s="340"/>
    </row>
    <row r="7534" spans="77:79" ht="47.25" customHeight="1">
      <c r="BY7534" s="340"/>
      <c r="BZ7534" s="340"/>
      <c r="CA7534" s="340"/>
    </row>
    <row r="7535" spans="77:79" ht="47.25" customHeight="1">
      <c r="BY7535" s="340"/>
      <c r="BZ7535" s="340"/>
      <c r="CA7535" s="340"/>
    </row>
    <row r="7536" spans="77:79" ht="47.25" customHeight="1">
      <c r="BY7536" s="340"/>
      <c r="BZ7536" s="340"/>
      <c r="CA7536" s="340"/>
    </row>
    <row r="7537" spans="77:79" ht="47.25" customHeight="1">
      <c r="BY7537" s="340"/>
      <c r="BZ7537" s="340"/>
      <c r="CA7537" s="340"/>
    </row>
    <row r="7538" spans="77:79" ht="47.25" customHeight="1">
      <c r="BY7538" s="340"/>
      <c r="BZ7538" s="340"/>
      <c r="CA7538" s="340"/>
    </row>
    <row r="7539" spans="77:79" ht="47.25" customHeight="1">
      <c r="BY7539" s="340"/>
      <c r="BZ7539" s="340"/>
      <c r="CA7539" s="340"/>
    </row>
    <row r="7540" spans="77:79" ht="47.25" customHeight="1">
      <c r="BY7540" s="340"/>
      <c r="BZ7540" s="340"/>
      <c r="CA7540" s="340"/>
    </row>
    <row r="7541" spans="77:79" ht="47.25" customHeight="1">
      <c r="BY7541" s="340"/>
      <c r="BZ7541" s="340"/>
      <c r="CA7541" s="340"/>
    </row>
    <row r="7542" spans="77:79" ht="47.25" customHeight="1">
      <c r="BY7542" s="340"/>
      <c r="BZ7542" s="340"/>
      <c r="CA7542" s="340"/>
    </row>
    <row r="7543" spans="77:79" ht="47.25" customHeight="1">
      <c r="BY7543" s="340"/>
      <c r="BZ7543" s="340"/>
      <c r="CA7543" s="340"/>
    </row>
    <row r="7544" spans="77:79" ht="47.25" customHeight="1">
      <c r="BY7544" s="340"/>
      <c r="BZ7544" s="340"/>
      <c r="CA7544" s="340"/>
    </row>
    <row r="7545" spans="77:79" ht="47.25" customHeight="1">
      <c r="BY7545" s="340"/>
      <c r="BZ7545" s="340"/>
      <c r="CA7545" s="340"/>
    </row>
    <row r="7546" spans="77:79" ht="47.25" customHeight="1">
      <c r="BY7546" s="340"/>
      <c r="BZ7546" s="340"/>
      <c r="CA7546" s="340"/>
    </row>
    <row r="7547" spans="77:79" ht="47.25" customHeight="1">
      <c r="BY7547" s="340"/>
      <c r="BZ7547" s="340"/>
      <c r="CA7547" s="340"/>
    </row>
    <row r="7548" spans="77:79" ht="47.25" customHeight="1">
      <c r="BY7548" s="340"/>
      <c r="BZ7548" s="340"/>
      <c r="CA7548" s="340"/>
    </row>
    <row r="7549" spans="77:79" ht="47.25" customHeight="1">
      <c r="BY7549" s="340"/>
      <c r="BZ7549" s="340"/>
      <c r="CA7549" s="340"/>
    </row>
    <row r="7550" spans="77:79" ht="47.25" customHeight="1">
      <c r="BY7550" s="340"/>
      <c r="BZ7550" s="340"/>
      <c r="CA7550" s="340"/>
    </row>
    <row r="7551" spans="77:79" ht="47.25" customHeight="1">
      <c r="BY7551" s="340"/>
      <c r="BZ7551" s="340"/>
      <c r="CA7551" s="340"/>
    </row>
    <row r="7552" spans="77:79" ht="47.25" customHeight="1">
      <c r="BY7552" s="340"/>
      <c r="BZ7552" s="340"/>
      <c r="CA7552" s="340"/>
    </row>
    <row r="7553" spans="77:79" ht="47.25" customHeight="1">
      <c r="BY7553" s="340"/>
      <c r="BZ7553" s="340"/>
      <c r="CA7553" s="340"/>
    </row>
    <row r="7554" spans="77:79" ht="47.25" customHeight="1">
      <c r="BY7554" s="340"/>
      <c r="BZ7554" s="340"/>
      <c r="CA7554" s="340"/>
    </row>
    <row r="7555" spans="77:79" ht="47.25" customHeight="1">
      <c r="BY7555" s="340"/>
      <c r="BZ7555" s="340"/>
      <c r="CA7555" s="340"/>
    </row>
    <row r="7556" spans="77:79" ht="47.25" customHeight="1">
      <c r="BY7556" s="340"/>
      <c r="BZ7556" s="340"/>
      <c r="CA7556" s="340"/>
    </row>
    <row r="7557" spans="77:79" ht="47.25" customHeight="1">
      <c r="BY7557" s="340"/>
      <c r="BZ7557" s="340"/>
      <c r="CA7557" s="340"/>
    </row>
    <row r="7558" spans="77:79" ht="47.25" customHeight="1">
      <c r="BY7558" s="340"/>
      <c r="BZ7558" s="340"/>
      <c r="CA7558" s="340"/>
    </row>
    <row r="7559" spans="77:79" ht="47.25" customHeight="1">
      <c r="BY7559" s="340"/>
      <c r="BZ7559" s="340"/>
      <c r="CA7559" s="340"/>
    </row>
    <row r="7560" spans="77:79" ht="47.25" customHeight="1">
      <c r="BY7560" s="340"/>
      <c r="BZ7560" s="340"/>
      <c r="CA7560" s="340"/>
    </row>
    <row r="7561" spans="77:79" ht="47.25" customHeight="1">
      <c r="BY7561" s="340"/>
      <c r="BZ7561" s="340"/>
      <c r="CA7561" s="340"/>
    </row>
    <row r="7562" spans="77:79" ht="47.25" customHeight="1">
      <c r="BY7562" s="340"/>
      <c r="BZ7562" s="340"/>
      <c r="CA7562" s="340"/>
    </row>
    <row r="7563" spans="77:79" ht="47.25" customHeight="1">
      <c r="BY7563" s="340"/>
      <c r="BZ7563" s="340"/>
      <c r="CA7563" s="340"/>
    </row>
    <row r="7564" spans="77:79" ht="47.25" customHeight="1">
      <c r="BY7564" s="340"/>
      <c r="BZ7564" s="340"/>
      <c r="CA7564" s="340"/>
    </row>
    <row r="7565" spans="77:79" ht="47.25" customHeight="1">
      <c r="BY7565" s="340"/>
      <c r="BZ7565" s="340"/>
      <c r="CA7565" s="340"/>
    </row>
    <row r="7566" spans="77:79" ht="47.25" customHeight="1">
      <c r="BY7566" s="340"/>
      <c r="BZ7566" s="340"/>
      <c r="CA7566" s="340"/>
    </row>
    <row r="7567" spans="77:79" ht="47.25" customHeight="1">
      <c r="BY7567" s="340"/>
      <c r="BZ7567" s="340"/>
      <c r="CA7567" s="340"/>
    </row>
    <row r="7568" spans="77:79" ht="47.25" customHeight="1">
      <c r="BY7568" s="340"/>
      <c r="BZ7568" s="340"/>
      <c r="CA7568" s="340"/>
    </row>
    <row r="7569" spans="77:79" ht="47.25" customHeight="1">
      <c r="BY7569" s="340"/>
      <c r="BZ7569" s="340"/>
      <c r="CA7569" s="340"/>
    </row>
    <row r="7570" spans="77:79" ht="47.25" customHeight="1">
      <c r="BY7570" s="340"/>
      <c r="BZ7570" s="340"/>
      <c r="CA7570" s="340"/>
    </row>
    <row r="7571" spans="77:79" ht="47.25" customHeight="1">
      <c r="BY7571" s="340"/>
      <c r="BZ7571" s="340"/>
      <c r="CA7571" s="340"/>
    </row>
    <row r="7572" spans="77:79" ht="47.25" customHeight="1">
      <c r="BY7572" s="340"/>
      <c r="BZ7572" s="340"/>
      <c r="CA7572" s="340"/>
    </row>
    <row r="7573" spans="77:79" ht="47.25" customHeight="1">
      <c r="BY7573" s="340"/>
      <c r="BZ7573" s="340"/>
      <c r="CA7573" s="340"/>
    </row>
    <row r="7574" spans="77:79" ht="47.25" customHeight="1">
      <c r="BY7574" s="340"/>
      <c r="BZ7574" s="340"/>
      <c r="CA7574" s="340"/>
    </row>
    <row r="7575" spans="77:79" ht="47.25" customHeight="1">
      <c r="BY7575" s="340"/>
      <c r="BZ7575" s="340"/>
      <c r="CA7575" s="340"/>
    </row>
    <row r="7576" spans="77:79" ht="47.25" customHeight="1">
      <c r="BY7576" s="340"/>
      <c r="BZ7576" s="340"/>
      <c r="CA7576" s="340"/>
    </row>
    <row r="7577" spans="77:79" ht="47.25" customHeight="1">
      <c r="BY7577" s="340"/>
      <c r="BZ7577" s="340"/>
      <c r="CA7577" s="340"/>
    </row>
    <row r="7578" spans="77:79" ht="47.25" customHeight="1">
      <c r="BY7578" s="340"/>
      <c r="BZ7578" s="340"/>
      <c r="CA7578" s="340"/>
    </row>
    <row r="7579" spans="77:79" ht="47.25" customHeight="1">
      <c r="BY7579" s="340"/>
      <c r="BZ7579" s="340"/>
      <c r="CA7579" s="340"/>
    </row>
    <row r="7580" spans="77:79" ht="47.25" customHeight="1">
      <c r="BY7580" s="340"/>
      <c r="BZ7580" s="340"/>
      <c r="CA7580" s="340"/>
    </row>
    <row r="7581" spans="77:79" ht="47.25" customHeight="1">
      <c r="BY7581" s="340"/>
      <c r="BZ7581" s="340"/>
      <c r="CA7581" s="340"/>
    </row>
    <row r="7582" spans="77:79" ht="47.25" customHeight="1">
      <c r="BY7582" s="340"/>
      <c r="BZ7582" s="340"/>
      <c r="CA7582" s="340"/>
    </row>
    <row r="7583" spans="77:79" ht="47.25" customHeight="1">
      <c r="BY7583" s="340"/>
      <c r="BZ7583" s="340"/>
      <c r="CA7583" s="340"/>
    </row>
    <row r="7584" spans="77:79" ht="47.25" customHeight="1">
      <c r="BY7584" s="340"/>
      <c r="BZ7584" s="340"/>
      <c r="CA7584" s="340"/>
    </row>
    <row r="7585" spans="77:79" ht="47.25" customHeight="1">
      <c r="BY7585" s="340"/>
      <c r="BZ7585" s="340"/>
      <c r="CA7585" s="340"/>
    </row>
    <row r="7586" spans="77:79" ht="47.25" customHeight="1">
      <c r="BY7586" s="340"/>
      <c r="BZ7586" s="340"/>
      <c r="CA7586" s="340"/>
    </row>
    <row r="7587" spans="77:79" ht="47.25" customHeight="1">
      <c r="BY7587" s="340"/>
      <c r="BZ7587" s="340"/>
      <c r="CA7587" s="340"/>
    </row>
    <row r="7588" spans="77:79" ht="47.25" customHeight="1">
      <c r="BY7588" s="340"/>
      <c r="BZ7588" s="340"/>
      <c r="CA7588" s="340"/>
    </row>
    <row r="7589" spans="77:79" ht="47.25" customHeight="1">
      <c r="BY7589" s="340"/>
      <c r="BZ7589" s="340"/>
      <c r="CA7589" s="340"/>
    </row>
    <row r="7590" spans="77:79" ht="47.25" customHeight="1">
      <c r="BY7590" s="340"/>
      <c r="BZ7590" s="340"/>
      <c r="CA7590" s="340"/>
    </row>
    <row r="7591" spans="77:79" ht="47.25" customHeight="1">
      <c r="BY7591" s="340"/>
      <c r="BZ7591" s="340"/>
      <c r="CA7591" s="340"/>
    </row>
    <row r="7592" spans="77:79" ht="47.25" customHeight="1">
      <c r="BY7592" s="340"/>
      <c r="BZ7592" s="340"/>
      <c r="CA7592" s="340"/>
    </row>
    <row r="7593" spans="77:79" ht="47.25" customHeight="1">
      <c r="BY7593" s="340"/>
      <c r="BZ7593" s="340"/>
      <c r="CA7593" s="340"/>
    </row>
    <row r="7594" spans="77:79" ht="47.25" customHeight="1">
      <c r="BY7594" s="340"/>
      <c r="BZ7594" s="340"/>
      <c r="CA7594" s="340"/>
    </row>
    <row r="7595" spans="77:79" ht="47.25" customHeight="1">
      <c r="BY7595" s="340"/>
      <c r="BZ7595" s="340"/>
      <c r="CA7595" s="340"/>
    </row>
    <row r="7596" spans="77:79" ht="47.25" customHeight="1">
      <c r="BY7596" s="340"/>
      <c r="BZ7596" s="340"/>
      <c r="CA7596" s="340"/>
    </row>
    <row r="7597" spans="77:79" ht="47.25" customHeight="1">
      <c r="BY7597" s="340"/>
      <c r="BZ7597" s="340"/>
      <c r="CA7597" s="340"/>
    </row>
    <row r="7598" spans="77:79" ht="47.25" customHeight="1">
      <c r="BY7598" s="340"/>
      <c r="BZ7598" s="340"/>
      <c r="CA7598" s="340"/>
    </row>
    <row r="7599" spans="77:79" ht="47.25" customHeight="1">
      <c r="BY7599" s="340"/>
      <c r="BZ7599" s="340"/>
      <c r="CA7599" s="340"/>
    </row>
    <row r="7600" spans="77:79" ht="47.25" customHeight="1">
      <c r="BY7600" s="340"/>
      <c r="BZ7600" s="340"/>
      <c r="CA7600" s="340"/>
    </row>
    <row r="7601" spans="77:79" ht="47.25" customHeight="1">
      <c r="BY7601" s="340"/>
      <c r="BZ7601" s="340"/>
      <c r="CA7601" s="340"/>
    </row>
    <row r="7602" spans="77:79" ht="47.25" customHeight="1">
      <c r="BY7602" s="340"/>
      <c r="BZ7602" s="340"/>
      <c r="CA7602" s="340"/>
    </row>
    <row r="7603" spans="77:79" ht="47.25" customHeight="1">
      <c r="BY7603" s="340"/>
      <c r="BZ7603" s="340"/>
      <c r="CA7603" s="340"/>
    </row>
    <row r="7604" spans="77:79" ht="47.25" customHeight="1">
      <c r="BY7604" s="340"/>
      <c r="BZ7604" s="340"/>
      <c r="CA7604" s="340"/>
    </row>
    <row r="7605" spans="77:79" ht="47.25" customHeight="1">
      <c r="BY7605" s="340"/>
      <c r="BZ7605" s="340"/>
      <c r="CA7605" s="340"/>
    </row>
    <row r="7606" spans="77:79" ht="47.25" customHeight="1">
      <c r="BY7606" s="340"/>
      <c r="BZ7606" s="340"/>
      <c r="CA7606" s="340"/>
    </row>
    <row r="7607" spans="77:79" ht="47.25" customHeight="1">
      <c r="BY7607" s="340"/>
      <c r="BZ7607" s="340"/>
      <c r="CA7607" s="340"/>
    </row>
    <row r="7608" spans="77:79" ht="47.25" customHeight="1">
      <c r="BY7608" s="340"/>
      <c r="BZ7608" s="340"/>
      <c r="CA7608" s="340"/>
    </row>
    <row r="7609" spans="77:79" ht="47.25" customHeight="1">
      <c r="BY7609" s="340"/>
      <c r="BZ7609" s="340"/>
      <c r="CA7609" s="340"/>
    </row>
    <row r="7610" spans="77:79" ht="47.25" customHeight="1">
      <c r="BY7610" s="340"/>
      <c r="BZ7610" s="340"/>
      <c r="CA7610" s="340"/>
    </row>
    <row r="7611" spans="77:79" ht="47.25" customHeight="1">
      <c r="BY7611" s="340"/>
      <c r="BZ7611" s="340"/>
      <c r="CA7611" s="340"/>
    </row>
    <row r="7612" spans="77:79" ht="47.25" customHeight="1">
      <c r="BY7612" s="340"/>
      <c r="BZ7612" s="340"/>
      <c r="CA7612" s="340"/>
    </row>
    <row r="7613" spans="77:79" ht="47.25" customHeight="1">
      <c r="BY7613" s="340"/>
      <c r="BZ7613" s="340"/>
      <c r="CA7613" s="340"/>
    </row>
    <row r="7614" spans="77:79" ht="47.25" customHeight="1">
      <c r="BY7614" s="340"/>
      <c r="BZ7614" s="340"/>
      <c r="CA7614" s="340"/>
    </row>
    <row r="7615" spans="77:79" ht="47.25" customHeight="1">
      <c r="BY7615" s="340"/>
      <c r="BZ7615" s="340"/>
      <c r="CA7615" s="340"/>
    </row>
    <row r="7616" spans="77:79" ht="47.25" customHeight="1">
      <c r="BY7616" s="340"/>
      <c r="BZ7616" s="340"/>
      <c r="CA7616" s="340"/>
    </row>
    <row r="7617" spans="77:79" ht="47.25" customHeight="1">
      <c r="BY7617" s="340"/>
      <c r="BZ7617" s="340"/>
      <c r="CA7617" s="340"/>
    </row>
    <row r="7618" spans="77:79" ht="47.25" customHeight="1">
      <c r="BY7618" s="340"/>
      <c r="BZ7618" s="340"/>
      <c r="CA7618" s="340"/>
    </row>
    <row r="7619" spans="77:79" ht="47.25" customHeight="1">
      <c r="BY7619" s="340"/>
      <c r="BZ7619" s="340"/>
      <c r="CA7619" s="340"/>
    </row>
    <row r="7620" spans="77:79" ht="47.25" customHeight="1">
      <c r="BY7620" s="340"/>
      <c r="BZ7620" s="340"/>
      <c r="CA7620" s="340"/>
    </row>
    <row r="7621" spans="77:79" ht="47.25" customHeight="1">
      <c r="BY7621" s="340"/>
      <c r="BZ7621" s="340"/>
      <c r="CA7621" s="340"/>
    </row>
    <row r="7622" spans="77:79" ht="47.25" customHeight="1">
      <c r="BY7622" s="340"/>
      <c r="BZ7622" s="340"/>
      <c r="CA7622" s="340"/>
    </row>
    <row r="7623" spans="77:79" ht="47.25" customHeight="1">
      <c r="BY7623" s="340"/>
      <c r="BZ7623" s="340"/>
      <c r="CA7623" s="340"/>
    </row>
    <row r="7624" spans="77:79" ht="47.25" customHeight="1">
      <c r="BY7624" s="340"/>
      <c r="BZ7624" s="340"/>
      <c r="CA7624" s="340"/>
    </row>
    <row r="7625" spans="77:79" ht="47.25" customHeight="1">
      <c r="BY7625" s="340"/>
      <c r="BZ7625" s="340"/>
      <c r="CA7625" s="340"/>
    </row>
    <row r="7626" spans="77:79" ht="47.25" customHeight="1">
      <c r="BY7626" s="340"/>
      <c r="BZ7626" s="340"/>
      <c r="CA7626" s="340"/>
    </row>
    <row r="7627" spans="77:79" ht="47.25" customHeight="1">
      <c r="BY7627" s="340"/>
      <c r="BZ7627" s="340"/>
      <c r="CA7627" s="340"/>
    </row>
    <row r="7628" spans="77:79" ht="47.25" customHeight="1">
      <c r="BY7628" s="340"/>
      <c r="BZ7628" s="340"/>
      <c r="CA7628" s="340"/>
    </row>
    <row r="7629" spans="77:79" ht="47.25" customHeight="1">
      <c r="BY7629" s="340"/>
      <c r="BZ7629" s="340"/>
      <c r="CA7629" s="340"/>
    </row>
    <row r="7630" spans="77:79" ht="47.25" customHeight="1">
      <c r="BY7630" s="340"/>
      <c r="BZ7630" s="340"/>
      <c r="CA7630" s="340"/>
    </row>
    <row r="7631" spans="77:79" ht="47.25" customHeight="1">
      <c r="BY7631" s="340"/>
      <c r="BZ7631" s="340"/>
      <c r="CA7631" s="340"/>
    </row>
    <row r="7632" spans="77:79" ht="47.25" customHeight="1">
      <c r="BY7632" s="340"/>
      <c r="BZ7632" s="340"/>
      <c r="CA7632" s="340"/>
    </row>
    <row r="7633" spans="77:79" ht="47.25" customHeight="1">
      <c r="BY7633" s="340"/>
      <c r="BZ7633" s="340"/>
      <c r="CA7633" s="340"/>
    </row>
    <row r="7634" spans="77:79" ht="47.25" customHeight="1">
      <c r="BY7634" s="340"/>
      <c r="BZ7634" s="340"/>
      <c r="CA7634" s="340"/>
    </row>
    <row r="7635" spans="77:79" ht="47.25" customHeight="1">
      <c r="BY7635" s="340"/>
      <c r="BZ7635" s="340"/>
      <c r="CA7635" s="340"/>
    </row>
    <row r="7636" spans="77:79" ht="47.25" customHeight="1">
      <c r="BY7636" s="340"/>
      <c r="BZ7636" s="340"/>
      <c r="CA7636" s="340"/>
    </row>
    <row r="7637" spans="77:79" ht="47.25" customHeight="1">
      <c r="BY7637" s="340"/>
      <c r="BZ7637" s="340"/>
      <c r="CA7637" s="340"/>
    </row>
    <row r="7638" spans="77:79" ht="47.25" customHeight="1">
      <c r="BY7638" s="340"/>
      <c r="BZ7638" s="340"/>
      <c r="CA7638" s="340"/>
    </row>
    <row r="7639" spans="77:79" ht="47.25" customHeight="1">
      <c r="BY7639" s="340"/>
      <c r="BZ7639" s="340"/>
      <c r="CA7639" s="340"/>
    </row>
    <row r="7640" spans="77:79" ht="47.25" customHeight="1">
      <c r="BY7640" s="340"/>
      <c r="BZ7640" s="340"/>
      <c r="CA7640" s="340"/>
    </row>
    <row r="7641" spans="77:79" ht="47.25" customHeight="1">
      <c r="BY7641" s="340"/>
      <c r="BZ7641" s="340"/>
      <c r="CA7641" s="340"/>
    </row>
    <row r="7642" spans="77:79" ht="47.25" customHeight="1">
      <c r="BY7642" s="340"/>
      <c r="BZ7642" s="340"/>
      <c r="CA7642" s="340"/>
    </row>
    <row r="7643" spans="77:79" ht="47.25" customHeight="1">
      <c r="BY7643" s="340"/>
      <c r="BZ7643" s="340"/>
      <c r="CA7643" s="340"/>
    </row>
    <row r="7644" spans="77:79" ht="47.25" customHeight="1">
      <c r="BY7644" s="340"/>
      <c r="BZ7644" s="340"/>
      <c r="CA7644" s="340"/>
    </row>
    <row r="7645" spans="77:79" ht="47.25" customHeight="1">
      <c r="BY7645" s="340"/>
      <c r="BZ7645" s="340"/>
      <c r="CA7645" s="340"/>
    </row>
    <row r="7646" spans="77:79" ht="47.25" customHeight="1">
      <c r="BY7646" s="340"/>
      <c r="BZ7646" s="340"/>
      <c r="CA7646" s="340"/>
    </row>
    <row r="7647" spans="77:79" ht="47.25" customHeight="1">
      <c r="BY7647" s="340"/>
      <c r="BZ7647" s="340"/>
      <c r="CA7647" s="340"/>
    </row>
    <row r="7648" spans="77:79" ht="47.25" customHeight="1">
      <c r="BY7648" s="340"/>
      <c r="BZ7648" s="340"/>
      <c r="CA7648" s="340"/>
    </row>
    <row r="7649" spans="77:79" ht="47.25" customHeight="1">
      <c r="BY7649" s="340"/>
      <c r="BZ7649" s="340"/>
      <c r="CA7649" s="340"/>
    </row>
    <row r="7650" spans="77:79" ht="47.25" customHeight="1">
      <c r="BY7650" s="340"/>
      <c r="BZ7650" s="340"/>
      <c r="CA7650" s="340"/>
    </row>
    <row r="7651" spans="77:79" ht="47.25" customHeight="1">
      <c r="BY7651" s="340"/>
      <c r="BZ7651" s="340"/>
      <c r="CA7651" s="340"/>
    </row>
    <row r="7652" spans="77:79" ht="47.25" customHeight="1">
      <c r="BY7652" s="340"/>
      <c r="BZ7652" s="340"/>
      <c r="CA7652" s="340"/>
    </row>
    <row r="7653" spans="77:79" ht="47.25" customHeight="1">
      <c r="BY7653" s="340"/>
      <c r="BZ7653" s="340"/>
      <c r="CA7653" s="340"/>
    </row>
    <row r="7654" spans="77:79" ht="47.25" customHeight="1">
      <c r="BY7654" s="340"/>
      <c r="BZ7654" s="340"/>
      <c r="CA7654" s="340"/>
    </row>
    <row r="7655" spans="77:79" ht="47.25" customHeight="1">
      <c r="BY7655" s="340"/>
      <c r="BZ7655" s="340"/>
      <c r="CA7655" s="340"/>
    </row>
    <row r="7656" spans="77:79" ht="47.25" customHeight="1">
      <c r="BY7656" s="340"/>
      <c r="BZ7656" s="340"/>
      <c r="CA7656" s="340"/>
    </row>
    <row r="7657" spans="77:79" ht="47.25" customHeight="1">
      <c r="BY7657" s="340"/>
      <c r="BZ7657" s="340"/>
      <c r="CA7657" s="340"/>
    </row>
    <row r="7658" spans="77:79" ht="47.25" customHeight="1">
      <c r="BY7658" s="340"/>
      <c r="BZ7658" s="340"/>
      <c r="CA7658" s="340"/>
    </row>
    <row r="7659" spans="77:79" ht="47.25" customHeight="1">
      <c r="BY7659" s="340"/>
      <c r="BZ7659" s="340"/>
      <c r="CA7659" s="340"/>
    </row>
    <row r="7660" spans="77:79" ht="47.25" customHeight="1">
      <c r="BY7660" s="340"/>
      <c r="BZ7660" s="340"/>
      <c r="CA7660" s="340"/>
    </row>
    <row r="7661" spans="77:79" ht="47.25" customHeight="1">
      <c r="BY7661" s="340"/>
      <c r="BZ7661" s="340"/>
      <c r="CA7661" s="340"/>
    </row>
    <row r="7662" spans="77:79" ht="47.25" customHeight="1">
      <c r="BY7662" s="340"/>
      <c r="BZ7662" s="340"/>
      <c r="CA7662" s="340"/>
    </row>
    <row r="7663" spans="77:79" ht="47.25" customHeight="1">
      <c r="BY7663" s="340"/>
      <c r="BZ7663" s="340"/>
      <c r="CA7663" s="340"/>
    </row>
    <row r="7664" spans="77:79" ht="47.25" customHeight="1">
      <c r="BY7664" s="340"/>
      <c r="BZ7664" s="340"/>
      <c r="CA7664" s="340"/>
    </row>
    <row r="7665" spans="77:79" ht="47.25" customHeight="1">
      <c r="BY7665" s="340"/>
      <c r="BZ7665" s="340"/>
      <c r="CA7665" s="340"/>
    </row>
    <row r="7666" spans="77:79" ht="47.25" customHeight="1">
      <c r="BY7666" s="340"/>
      <c r="BZ7666" s="340"/>
      <c r="CA7666" s="340"/>
    </row>
    <row r="7667" spans="77:79" ht="47.25" customHeight="1">
      <c r="BY7667" s="340"/>
      <c r="BZ7667" s="340"/>
      <c r="CA7667" s="340"/>
    </row>
    <row r="7668" spans="77:79" ht="47.25" customHeight="1">
      <c r="BY7668" s="340"/>
      <c r="BZ7668" s="340"/>
      <c r="CA7668" s="340"/>
    </row>
    <row r="7669" spans="77:79" ht="47.25" customHeight="1">
      <c r="BY7669" s="340"/>
      <c r="BZ7669" s="340"/>
      <c r="CA7669" s="340"/>
    </row>
    <row r="7670" spans="77:79" ht="47.25" customHeight="1">
      <c r="BY7670" s="340"/>
      <c r="BZ7670" s="340"/>
      <c r="CA7670" s="340"/>
    </row>
    <row r="7671" spans="77:79" ht="47.25" customHeight="1">
      <c r="BY7671" s="340"/>
      <c r="BZ7671" s="340"/>
      <c r="CA7671" s="340"/>
    </row>
    <row r="7672" spans="77:79" ht="47.25" customHeight="1">
      <c r="BY7672" s="340"/>
      <c r="BZ7672" s="340"/>
      <c r="CA7672" s="340"/>
    </row>
    <row r="7673" spans="77:79" ht="47.25" customHeight="1">
      <c r="BY7673" s="340"/>
      <c r="BZ7673" s="340"/>
      <c r="CA7673" s="340"/>
    </row>
    <row r="7674" spans="77:79" ht="47.25" customHeight="1">
      <c r="BY7674" s="340"/>
      <c r="BZ7674" s="340"/>
      <c r="CA7674" s="340"/>
    </row>
    <row r="7675" spans="77:79" ht="47.25" customHeight="1">
      <c r="BY7675" s="340"/>
      <c r="BZ7675" s="340"/>
      <c r="CA7675" s="340"/>
    </row>
    <row r="7676" spans="77:79" ht="47.25" customHeight="1">
      <c r="BY7676" s="340"/>
      <c r="BZ7676" s="340"/>
      <c r="CA7676" s="340"/>
    </row>
    <row r="7677" spans="77:79" ht="47.25" customHeight="1">
      <c r="BY7677" s="340"/>
      <c r="BZ7677" s="340"/>
      <c r="CA7677" s="340"/>
    </row>
    <row r="7678" spans="77:79" ht="47.25" customHeight="1">
      <c r="BY7678" s="340"/>
      <c r="BZ7678" s="340"/>
      <c r="CA7678" s="340"/>
    </row>
    <row r="7679" spans="77:79" ht="47.25" customHeight="1">
      <c r="BY7679" s="340"/>
      <c r="BZ7679" s="340"/>
      <c r="CA7679" s="340"/>
    </row>
    <row r="7680" spans="77:79" ht="47.25" customHeight="1">
      <c r="BY7680" s="340"/>
      <c r="BZ7680" s="340"/>
      <c r="CA7680" s="340"/>
    </row>
    <row r="7681" spans="77:79" ht="47.25" customHeight="1">
      <c r="BY7681" s="340"/>
      <c r="BZ7681" s="340"/>
      <c r="CA7681" s="340"/>
    </row>
    <row r="7682" spans="77:79" ht="47.25" customHeight="1">
      <c r="BY7682" s="340"/>
      <c r="BZ7682" s="340"/>
      <c r="CA7682" s="340"/>
    </row>
    <row r="7683" spans="77:79" ht="47.25" customHeight="1">
      <c r="BY7683" s="340"/>
      <c r="BZ7683" s="340"/>
      <c r="CA7683" s="340"/>
    </row>
    <row r="7684" spans="77:79" ht="47.25" customHeight="1">
      <c r="BY7684" s="340"/>
      <c r="BZ7684" s="340"/>
      <c r="CA7684" s="340"/>
    </row>
    <row r="7685" spans="77:79" ht="47.25" customHeight="1">
      <c r="BY7685" s="340"/>
      <c r="BZ7685" s="340"/>
      <c r="CA7685" s="340"/>
    </row>
    <row r="7686" spans="77:79" ht="47.25" customHeight="1">
      <c r="BY7686" s="340"/>
      <c r="BZ7686" s="340"/>
      <c r="CA7686" s="340"/>
    </row>
    <row r="7687" spans="77:79" ht="47.25" customHeight="1">
      <c r="BY7687" s="340"/>
      <c r="BZ7687" s="340"/>
      <c r="CA7687" s="340"/>
    </row>
    <row r="7688" spans="77:79" ht="47.25" customHeight="1">
      <c r="BY7688" s="340"/>
      <c r="BZ7688" s="340"/>
      <c r="CA7688" s="340"/>
    </row>
    <row r="7689" spans="77:79" ht="47.25" customHeight="1">
      <c r="BY7689" s="340"/>
      <c r="BZ7689" s="340"/>
      <c r="CA7689" s="340"/>
    </row>
    <row r="7690" spans="77:79" ht="47.25" customHeight="1">
      <c r="BY7690" s="340"/>
      <c r="BZ7690" s="340"/>
      <c r="CA7690" s="340"/>
    </row>
    <row r="7691" spans="77:79" ht="47.25" customHeight="1">
      <c r="BY7691" s="340"/>
      <c r="BZ7691" s="340"/>
      <c r="CA7691" s="340"/>
    </row>
    <row r="7692" spans="77:79" ht="47.25" customHeight="1">
      <c r="BY7692" s="340"/>
      <c r="BZ7692" s="340"/>
      <c r="CA7692" s="340"/>
    </row>
    <row r="7693" spans="77:79" ht="47.25" customHeight="1">
      <c r="BY7693" s="340"/>
      <c r="BZ7693" s="340"/>
      <c r="CA7693" s="340"/>
    </row>
    <row r="7694" spans="77:79" ht="47.25" customHeight="1">
      <c r="BY7694" s="340"/>
      <c r="BZ7694" s="340"/>
      <c r="CA7694" s="340"/>
    </row>
    <row r="7695" spans="77:79" ht="47.25" customHeight="1">
      <c r="BY7695" s="340"/>
      <c r="BZ7695" s="340"/>
      <c r="CA7695" s="340"/>
    </row>
    <row r="7696" spans="77:79" ht="47.25" customHeight="1">
      <c r="BY7696" s="340"/>
      <c r="BZ7696" s="340"/>
      <c r="CA7696" s="340"/>
    </row>
    <row r="7697" spans="77:79" ht="47.25" customHeight="1">
      <c r="BY7697" s="340"/>
      <c r="BZ7697" s="340"/>
      <c r="CA7697" s="340"/>
    </row>
    <row r="7698" spans="77:79" ht="47.25" customHeight="1">
      <c r="BY7698" s="340"/>
      <c r="BZ7698" s="340"/>
      <c r="CA7698" s="340"/>
    </row>
    <row r="7699" spans="77:79" ht="47.25" customHeight="1">
      <c r="BY7699" s="340"/>
      <c r="BZ7699" s="340"/>
      <c r="CA7699" s="340"/>
    </row>
    <row r="7700" spans="77:79" ht="47.25" customHeight="1">
      <c r="BY7700" s="340"/>
      <c r="BZ7700" s="340"/>
      <c r="CA7700" s="340"/>
    </row>
    <row r="7701" spans="77:79" ht="47.25" customHeight="1">
      <c r="BY7701" s="340"/>
      <c r="BZ7701" s="340"/>
      <c r="CA7701" s="340"/>
    </row>
    <row r="7702" spans="77:79" ht="47.25" customHeight="1">
      <c r="BY7702" s="340"/>
      <c r="BZ7702" s="340"/>
      <c r="CA7702" s="340"/>
    </row>
    <row r="7703" spans="77:79" ht="47.25" customHeight="1">
      <c r="BY7703" s="340"/>
      <c r="BZ7703" s="340"/>
      <c r="CA7703" s="340"/>
    </row>
    <row r="7704" spans="77:79" ht="47.25" customHeight="1">
      <c r="BY7704" s="340"/>
      <c r="BZ7704" s="340"/>
      <c r="CA7704" s="340"/>
    </row>
    <row r="7705" spans="77:79" ht="47.25" customHeight="1">
      <c r="BY7705" s="340"/>
      <c r="BZ7705" s="340"/>
      <c r="CA7705" s="340"/>
    </row>
    <row r="7706" spans="77:79" ht="47.25" customHeight="1">
      <c r="BY7706" s="340"/>
      <c r="BZ7706" s="340"/>
      <c r="CA7706" s="340"/>
    </row>
    <row r="7707" spans="77:79" ht="47.25" customHeight="1">
      <c r="BY7707" s="340"/>
      <c r="BZ7707" s="340"/>
      <c r="CA7707" s="340"/>
    </row>
    <row r="7708" spans="77:79" ht="47.25" customHeight="1">
      <c r="BY7708" s="340"/>
      <c r="BZ7708" s="340"/>
      <c r="CA7708" s="340"/>
    </row>
    <row r="7709" spans="77:79" ht="47.25" customHeight="1">
      <c r="BY7709" s="340"/>
      <c r="BZ7709" s="340"/>
      <c r="CA7709" s="340"/>
    </row>
    <row r="7710" spans="77:79" ht="47.25" customHeight="1">
      <c r="BY7710" s="340"/>
      <c r="BZ7710" s="340"/>
      <c r="CA7710" s="340"/>
    </row>
    <row r="7711" spans="77:79" ht="47.25" customHeight="1">
      <c r="BY7711" s="340"/>
      <c r="BZ7711" s="340"/>
      <c r="CA7711" s="340"/>
    </row>
    <row r="7712" spans="77:79" ht="47.25" customHeight="1">
      <c r="BY7712" s="340"/>
      <c r="BZ7712" s="340"/>
      <c r="CA7712" s="340"/>
    </row>
    <row r="7713" spans="77:79" ht="47.25" customHeight="1">
      <c r="BY7713" s="340"/>
      <c r="BZ7713" s="340"/>
      <c r="CA7713" s="340"/>
    </row>
    <row r="7714" spans="77:79" ht="47.25" customHeight="1">
      <c r="BY7714" s="340"/>
      <c r="BZ7714" s="340"/>
      <c r="CA7714" s="340"/>
    </row>
    <row r="7715" spans="77:79" ht="47.25" customHeight="1">
      <c r="BY7715" s="340"/>
      <c r="BZ7715" s="340"/>
      <c r="CA7715" s="340"/>
    </row>
    <row r="7716" spans="77:79" ht="47.25" customHeight="1">
      <c r="BY7716" s="340"/>
      <c r="BZ7716" s="340"/>
      <c r="CA7716" s="340"/>
    </row>
    <row r="7717" spans="77:79" ht="47.25" customHeight="1">
      <c r="BY7717" s="340"/>
      <c r="BZ7717" s="340"/>
      <c r="CA7717" s="340"/>
    </row>
    <row r="7718" spans="77:79" ht="47.25" customHeight="1">
      <c r="BY7718" s="340"/>
      <c r="BZ7718" s="340"/>
      <c r="CA7718" s="340"/>
    </row>
    <row r="7719" spans="77:79" ht="47.25" customHeight="1">
      <c r="BY7719" s="340"/>
      <c r="BZ7719" s="340"/>
      <c r="CA7719" s="340"/>
    </row>
    <row r="7720" spans="77:79" ht="47.25" customHeight="1">
      <c r="BY7720" s="340"/>
      <c r="BZ7720" s="340"/>
      <c r="CA7720" s="340"/>
    </row>
    <row r="7721" spans="77:79" ht="47.25" customHeight="1">
      <c r="BY7721" s="340"/>
      <c r="BZ7721" s="340"/>
      <c r="CA7721" s="340"/>
    </row>
    <row r="7722" spans="77:79" ht="47.25" customHeight="1">
      <c r="BY7722" s="340"/>
      <c r="BZ7722" s="340"/>
      <c r="CA7722" s="340"/>
    </row>
    <row r="7723" spans="77:79" ht="47.25" customHeight="1">
      <c r="BY7723" s="340"/>
      <c r="BZ7723" s="340"/>
      <c r="CA7723" s="340"/>
    </row>
    <row r="7724" spans="77:79" ht="47.25" customHeight="1">
      <c r="BY7724" s="340"/>
      <c r="BZ7724" s="340"/>
      <c r="CA7724" s="340"/>
    </row>
    <row r="7725" spans="77:79" ht="47.25" customHeight="1">
      <c r="BY7725" s="340"/>
      <c r="BZ7725" s="340"/>
      <c r="CA7725" s="340"/>
    </row>
    <row r="7726" spans="77:79" ht="47.25" customHeight="1">
      <c r="BY7726" s="340"/>
      <c r="BZ7726" s="340"/>
      <c r="CA7726" s="340"/>
    </row>
    <row r="7727" spans="77:79" ht="47.25" customHeight="1">
      <c r="BY7727" s="340"/>
      <c r="BZ7727" s="340"/>
      <c r="CA7727" s="340"/>
    </row>
    <row r="7728" spans="77:79" ht="47.25" customHeight="1">
      <c r="BY7728" s="340"/>
      <c r="BZ7728" s="340"/>
      <c r="CA7728" s="340"/>
    </row>
    <row r="7729" spans="77:79" ht="47.25" customHeight="1">
      <c r="BY7729" s="340"/>
      <c r="BZ7729" s="340"/>
      <c r="CA7729" s="340"/>
    </row>
    <row r="7730" spans="77:79" ht="47.25" customHeight="1">
      <c r="BY7730" s="340"/>
      <c r="BZ7730" s="340"/>
      <c r="CA7730" s="340"/>
    </row>
    <row r="7731" spans="77:79" ht="47.25" customHeight="1">
      <c r="BY7731" s="340"/>
      <c r="BZ7731" s="340"/>
      <c r="CA7731" s="340"/>
    </row>
    <row r="7732" spans="77:79" ht="47.25" customHeight="1">
      <c r="BY7732" s="340"/>
      <c r="BZ7732" s="340"/>
      <c r="CA7732" s="340"/>
    </row>
    <row r="7733" spans="77:79" ht="47.25" customHeight="1">
      <c r="BY7733" s="340"/>
      <c r="BZ7733" s="340"/>
      <c r="CA7733" s="340"/>
    </row>
    <row r="7734" spans="77:79" ht="47.25" customHeight="1">
      <c r="BY7734" s="340"/>
      <c r="BZ7734" s="340"/>
      <c r="CA7734" s="340"/>
    </row>
    <row r="7735" spans="77:79" ht="47.25" customHeight="1">
      <c r="BY7735" s="340"/>
      <c r="BZ7735" s="340"/>
      <c r="CA7735" s="340"/>
    </row>
    <row r="7736" spans="77:79" ht="47.25" customHeight="1">
      <c r="BY7736" s="340"/>
      <c r="BZ7736" s="340"/>
      <c r="CA7736" s="340"/>
    </row>
    <row r="7737" spans="77:79" ht="47.25" customHeight="1">
      <c r="BY7737" s="340"/>
      <c r="BZ7737" s="340"/>
      <c r="CA7737" s="340"/>
    </row>
    <row r="7738" spans="77:79" ht="47.25" customHeight="1">
      <c r="BY7738" s="340"/>
      <c r="BZ7738" s="340"/>
      <c r="CA7738" s="340"/>
    </row>
    <row r="7739" spans="77:79" ht="47.25" customHeight="1">
      <c r="BY7739" s="340"/>
      <c r="BZ7739" s="340"/>
      <c r="CA7739" s="340"/>
    </row>
    <row r="7740" spans="77:79" ht="47.25" customHeight="1">
      <c r="BY7740" s="340"/>
      <c r="BZ7740" s="340"/>
      <c r="CA7740" s="340"/>
    </row>
    <row r="7741" spans="77:79" ht="47.25" customHeight="1">
      <c r="BY7741" s="340"/>
      <c r="BZ7741" s="340"/>
      <c r="CA7741" s="340"/>
    </row>
    <row r="7742" spans="77:79" ht="47.25" customHeight="1">
      <c r="BY7742" s="340"/>
      <c r="BZ7742" s="340"/>
      <c r="CA7742" s="340"/>
    </row>
    <row r="7743" spans="77:79" ht="47.25" customHeight="1">
      <c r="BY7743" s="340"/>
      <c r="BZ7743" s="340"/>
      <c r="CA7743" s="340"/>
    </row>
    <row r="7744" spans="77:79" ht="47.25" customHeight="1">
      <c r="BY7744" s="340"/>
      <c r="BZ7744" s="340"/>
      <c r="CA7744" s="340"/>
    </row>
    <row r="7745" spans="77:79" ht="47.25" customHeight="1">
      <c r="BY7745" s="340"/>
      <c r="BZ7745" s="340"/>
      <c r="CA7745" s="340"/>
    </row>
    <row r="7746" spans="77:79" ht="47.25" customHeight="1">
      <c r="BY7746" s="340"/>
      <c r="BZ7746" s="340"/>
      <c r="CA7746" s="340"/>
    </row>
    <row r="7747" spans="77:79" ht="47.25" customHeight="1">
      <c r="BY7747" s="340"/>
      <c r="BZ7747" s="340"/>
      <c r="CA7747" s="340"/>
    </row>
    <row r="7748" spans="77:79" ht="47.25" customHeight="1">
      <c r="BY7748" s="340"/>
      <c r="BZ7748" s="340"/>
      <c r="CA7748" s="340"/>
    </row>
    <row r="7749" spans="77:79" ht="47.25" customHeight="1">
      <c r="BY7749" s="340"/>
      <c r="BZ7749" s="340"/>
      <c r="CA7749" s="340"/>
    </row>
    <row r="7750" spans="77:79" ht="47.25" customHeight="1">
      <c r="BY7750" s="340"/>
      <c r="BZ7750" s="340"/>
      <c r="CA7750" s="340"/>
    </row>
    <row r="7751" spans="77:79" ht="47.25" customHeight="1">
      <c r="BY7751" s="340"/>
      <c r="BZ7751" s="340"/>
      <c r="CA7751" s="340"/>
    </row>
    <row r="7752" spans="77:79" ht="47.25" customHeight="1">
      <c r="BY7752" s="340"/>
      <c r="BZ7752" s="340"/>
      <c r="CA7752" s="340"/>
    </row>
    <row r="7753" spans="77:79" ht="47.25" customHeight="1">
      <c r="BY7753" s="340"/>
      <c r="BZ7753" s="340"/>
      <c r="CA7753" s="340"/>
    </row>
    <row r="7754" spans="77:79" ht="47.25" customHeight="1">
      <c r="BY7754" s="340"/>
      <c r="BZ7754" s="340"/>
      <c r="CA7754" s="340"/>
    </row>
    <row r="7755" spans="77:79" ht="47.25" customHeight="1">
      <c r="BY7755" s="340"/>
      <c r="BZ7755" s="340"/>
      <c r="CA7755" s="340"/>
    </row>
    <row r="7756" spans="77:79" ht="47.25" customHeight="1">
      <c r="BY7756" s="340"/>
      <c r="BZ7756" s="340"/>
      <c r="CA7756" s="340"/>
    </row>
    <row r="7757" spans="77:79" ht="47.25" customHeight="1">
      <c r="BY7757" s="340"/>
      <c r="BZ7757" s="340"/>
      <c r="CA7757" s="340"/>
    </row>
    <row r="7758" spans="77:79" ht="47.25" customHeight="1">
      <c r="BY7758" s="340"/>
      <c r="BZ7758" s="340"/>
      <c r="CA7758" s="340"/>
    </row>
    <row r="7759" spans="77:79" ht="47.25" customHeight="1">
      <c r="BY7759" s="340"/>
      <c r="BZ7759" s="340"/>
      <c r="CA7759" s="340"/>
    </row>
    <row r="7760" spans="77:79" ht="47.25" customHeight="1">
      <c r="BY7760" s="340"/>
      <c r="BZ7760" s="340"/>
      <c r="CA7760" s="340"/>
    </row>
    <row r="7761" spans="77:79" ht="47.25" customHeight="1">
      <c r="BY7761" s="340"/>
      <c r="BZ7761" s="340"/>
      <c r="CA7761" s="340"/>
    </row>
    <row r="7762" spans="77:79" ht="47.25" customHeight="1">
      <c r="BY7762" s="340"/>
      <c r="BZ7762" s="340"/>
      <c r="CA7762" s="340"/>
    </row>
    <row r="7763" spans="77:79" ht="47.25" customHeight="1">
      <c r="BY7763" s="340"/>
      <c r="BZ7763" s="340"/>
      <c r="CA7763" s="340"/>
    </row>
    <row r="7764" spans="77:79" ht="47.25" customHeight="1">
      <c r="BY7764" s="340"/>
      <c r="BZ7764" s="340"/>
      <c r="CA7764" s="340"/>
    </row>
    <row r="7765" spans="77:79" ht="47.25" customHeight="1">
      <c r="BY7765" s="340"/>
      <c r="BZ7765" s="340"/>
      <c r="CA7765" s="340"/>
    </row>
    <row r="7766" spans="77:79" ht="47.25" customHeight="1">
      <c r="BY7766" s="340"/>
      <c r="BZ7766" s="340"/>
      <c r="CA7766" s="340"/>
    </row>
    <row r="7767" spans="77:79" ht="47.25" customHeight="1">
      <c r="BY7767" s="340"/>
      <c r="BZ7767" s="340"/>
      <c r="CA7767" s="340"/>
    </row>
    <row r="7768" spans="77:79" ht="47.25" customHeight="1">
      <c r="BY7768" s="340"/>
      <c r="BZ7768" s="340"/>
      <c r="CA7768" s="340"/>
    </row>
    <row r="7769" spans="77:79" ht="47.25" customHeight="1">
      <c r="BY7769" s="340"/>
      <c r="BZ7769" s="340"/>
      <c r="CA7769" s="340"/>
    </row>
    <row r="7770" spans="77:79" ht="47.25" customHeight="1">
      <c r="BY7770" s="340"/>
      <c r="BZ7770" s="340"/>
      <c r="CA7770" s="340"/>
    </row>
    <row r="7771" spans="77:79" ht="47.25" customHeight="1">
      <c r="BY7771" s="340"/>
      <c r="BZ7771" s="340"/>
      <c r="CA7771" s="340"/>
    </row>
    <row r="7772" spans="77:79" ht="47.25" customHeight="1">
      <c r="BY7772" s="340"/>
      <c r="BZ7772" s="340"/>
      <c r="CA7772" s="340"/>
    </row>
    <row r="7773" spans="77:79" ht="47.25" customHeight="1">
      <c r="BY7773" s="340"/>
      <c r="BZ7773" s="340"/>
      <c r="CA7773" s="340"/>
    </row>
    <row r="7774" spans="77:79" ht="47.25" customHeight="1">
      <c r="BY7774" s="340"/>
      <c r="BZ7774" s="340"/>
      <c r="CA7774" s="340"/>
    </row>
    <row r="7775" spans="77:79" ht="47.25" customHeight="1">
      <c r="BY7775" s="340"/>
      <c r="BZ7775" s="340"/>
      <c r="CA7775" s="340"/>
    </row>
    <row r="7776" spans="77:79" ht="47.25" customHeight="1">
      <c r="BY7776" s="340"/>
      <c r="BZ7776" s="340"/>
      <c r="CA7776" s="340"/>
    </row>
    <row r="7777" spans="77:79" ht="47.25" customHeight="1">
      <c r="BY7777" s="340"/>
      <c r="BZ7777" s="340"/>
      <c r="CA7777" s="340"/>
    </row>
    <row r="7778" spans="77:79" ht="47.25" customHeight="1">
      <c r="BY7778" s="340"/>
      <c r="BZ7778" s="340"/>
      <c r="CA7778" s="340"/>
    </row>
    <row r="7779" spans="77:79" ht="47.25" customHeight="1">
      <c r="BY7779" s="340"/>
      <c r="BZ7779" s="340"/>
      <c r="CA7779" s="340"/>
    </row>
    <row r="7780" spans="77:79" ht="47.25" customHeight="1">
      <c r="BY7780" s="340"/>
      <c r="BZ7780" s="340"/>
      <c r="CA7780" s="340"/>
    </row>
    <row r="7781" spans="77:79" ht="47.25" customHeight="1">
      <c r="BY7781" s="340"/>
      <c r="BZ7781" s="340"/>
      <c r="CA7781" s="340"/>
    </row>
    <row r="7782" spans="77:79" ht="47.25" customHeight="1">
      <c r="BY7782" s="340"/>
      <c r="BZ7782" s="340"/>
      <c r="CA7782" s="340"/>
    </row>
    <row r="7783" spans="77:79" ht="47.25" customHeight="1">
      <c r="BY7783" s="340"/>
      <c r="BZ7783" s="340"/>
      <c r="CA7783" s="340"/>
    </row>
    <row r="7784" spans="77:79" ht="47.25" customHeight="1">
      <c r="BY7784" s="340"/>
      <c r="BZ7784" s="340"/>
      <c r="CA7784" s="340"/>
    </row>
    <row r="7785" spans="77:79" ht="47.25" customHeight="1">
      <c r="BY7785" s="340"/>
      <c r="BZ7785" s="340"/>
      <c r="CA7785" s="340"/>
    </row>
    <row r="7786" spans="77:79" ht="47.25" customHeight="1">
      <c r="BY7786" s="340"/>
      <c r="BZ7786" s="340"/>
      <c r="CA7786" s="340"/>
    </row>
    <row r="7787" spans="77:79" ht="47.25" customHeight="1">
      <c r="BY7787" s="340"/>
      <c r="BZ7787" s="340"/>
      <c r="CA7787" s="340"/>
    </row>
    <row r="7788" spans="77:79" ht="47.25" customHeight="1">
      <c r="BY7788" s="340"/>
      <c r="BZ7788" s="340"/>
      <c r="CA7788" s="340"/>
    </row>
    <row r="7789" spans="77:79" ht="47.25" customHeight="1">
      <c r="BY7789" s="340"/>
      <c r="BZ7789" s="340"/>
      <c r="CA7789" s="340"/>
    </row>
    <row r="7790" spans="77:79" ht="47.25" customHeight="1">
      <c r="BY7790" s="340"/>
      <c r="BZ7790" s="340"/>
      <c r="CA7790" s="340"/>
    </row>
    <row r="7791" spans="77:79" ht="47.25" customHeight="1">
      <c r="BY7791" s="340"/>
      <c r="BZ7791" s="340"/>
      <c r="CA7791" s="340"/>
    </row>
    <row r="7792" spans="77:79" ht="47.25" customHeight="1">
      <c r="BY7792" s="340"/>
      <c r="BZ7792" s="340"/>
      <c r="CA7792" s="340"/>
    </row>
    <row r="7793" spans="77:79" ht="47.25" customHeight="1">
      <c r="BY7793" s="340"/>
      <c r="BZ7793" s="340"/>
      <c r="CA7793" s="340"/>
    </row>
    <row r="7794" spans="77:79" ht="47.25" customHeight="1">
      <c r="BY7794" s="340"/>
      <c r="BZ7794" s="340"/>
      <c r="CA7794" s="340"/>
    </row>
    <row r="7795" spans="77:79" ht="47.25" customHeight="1">
      <c r="BY7795" s="340"/>
      <c r="BZ7795" s="340"/>
      <c r="CA7795" s="340"/>
    </row>
    <row r="7796" spans="77:79" ht="47.25" customHeight="1">
      <c r="BY7796" s="340"/>
      <c r="BZ7796" s="340"/>
      <c r="CA7796" s="340"/>
    </row>
    <row r="7797" spans="77:79" ht="47.25" customHeight="1">
      <c r="BY7797" s="340"/>
      <c r="BZ7797" s="340"/>
      <c r="CA7797" s="340"/>
    </row>
    <row r="7798" spans="77:79" ht="47.25" customHeight="1">
      <c r="BY7798" s="340"/>
      <c r="BZ7798" s="340"/>
      <c r="CA7798" s="340"/>
    </row>
    <row r="7799" spans="77:79" ht="47.25" customHeight="1">
      <c r="BY7799" s="340"/>
      <c r="BZ7799" s="340"/>
      <c r="CA7799" s="340"/>
    </row>
    <row r="7800" spans="77:79" ht="47.25" customHeight="1">
      <c r="BY7800" s="340"/>
      <c r="BZ7800" s="340"/>
      <c r="CA7800" s="340"/>
    </row>
    <row r="7801" spans="77:79" ht="47.25" customHeight="1">
      <c r="BY7801" s="340"/>
      <c r="BZ7801" s="340"/>
      <c r="CA7801" s="340"/>
    </row>
    <row r="7802" spans="77:79" ht="47.25" customHeight="1">
      <c r="BY7802" s="340"/>
      <c r="BZ7802" s="340"/>
      <c r="CA7802" s="340"/>
    </row>
    <row r="7803" spans="77:79" ht="47.25" customHeight="1">
      <c r="BY7803" s="340"/>
      <c r="BZ7803" s="340"/>
      <c r="CA7803" s="340"/>
    </row>
    <row r="7804" spans="77:79" ht="47.25" customHeight="1">
      <c r="BY7804" s="340"/>
      <c r="BZ7804" s="340"/>
      <c r="CA7804" s="340"/>
    </row>
    <row r="7805" spans="77:79" ht="47.25" customHeight="1">
      <c r="BY7805" s="340"/>
      <c r="BZ7805" s="340"/>
      <c r="CA7805" s="340"/>
    </row>
    <row r="7806" spans="77:79" ht="47.25" customHeight="1">
      <c r="BY7806" s="340"/>
      <c r="BZ7806" s="340"/>
      <c r="CA7806" s="340"/>
    </row>
    <row r="7807" spans="77:79" ht="47.25" customHeight="1">
      <c r="BY7807" s="340"/>
      <c r="BZ7807" s="340"/>
      <c r="CA7807" s="340"/>
    </row>
    <row r="7808" spans="77:79" ht="47.25" customHeight="1">
      <c r="BY7808" s="340"/>
      <c r="BZ7808" s="340"/>
      <c r="CA7808" s="340"/>
    </row>
    <row r="7809" spans="77:79" ht="47.25" customHeight="1">
      <c r="BY7809" s="340"/>
      <c r="BZ7809" s="340"/>
      <c r="CA7809" s="340"/>
    </row>
    <row r="7810" spans="77:79" ht="47.25" customHeight="1">
      <c r="BY7810" s="340"/>
      <c r="BZ7810" s="340"/>
      <c r="CA7810" s="340"/>
    </row>
    <row r="7811" spans="77:79" ht="47.25" customHeight="1">
      <c r="BY7811" s="340"/>
      <c r="BZ7811" s="340"/>
      <c r="CA7811" s="340"/>
    </row>
    <row r="7812" spans="77:79" ht="47.25" customHeight="1">
      <c r="BY7812" s="340"/>
      <c r="BZ7812" s="340"/>
      <c r="CA7812" s="340"/>
    </row>
    <row r="7813" spans="77:79" ht="47.25" customHeight="1">
      <c r="BY7813" s="340"/>
      <c r="BZ7813" s="340"/>
      <c r="CA7813" s="340"/>
    </row>
    <row r="7814" spans="77:79" ht="47.25" customHeight="1">
      <c r="BY7814" s="340"/>
      <c r="BZ7814" s="340"/>
      <c r="CA7814" s="340"/>
    </row>
    <row r="7815" spans="77:79" ht="47.25" customHeight="1">
      <c r="BY7815" s="340"/>
      <c r="BZ7815" s="340"/>
      <c r="CA7815" s="340"/>
    </row>
    <row r="7816" spans="77:79" ht="47.25" customHeight="1">
      <c r="BY7816" s="340"/>
      <c r="BZ7816" s="340"/>
      <c r="CA7816" s="340"/>
    </row>
    <row r="7817" spans="77:79" ht="47.25" customHeight="1">
      <c r="BY7817" s="340"/>
      <c r="BZ7817" s="340"/>
      <c r="CA7817" s="340"/>
    </row>
    <row r="7818" spans="77:79" ht="47.25" customHeight="1">
      <c r="BY7818" s="340"/>
      <c r="BZ7818" s="340"/>
      <c r="CA7818" s="340"/>
    </row>
    <row r="7819" spans="77:79" ht="47.25" customHeight="1">
      <c r="BY7819" s="340"/>
      <c r="BZ7819" s="340"/>
      <c r="CA7819" s="340"/>
    </row>
    <row r="7820" spans="77:79" ht="47.25" customHeight="1">
      <c r="BY7820" s="340"/>
      <c r="BZ7820" s="340"/>
      <c r="CA7820" s="340"/>
    </row>
    <row r="7821" spans="77:79" ht="47.25" customHeight="1">
      <c r="BY7821" s="340"/>
      <c r="BZ7821" s="340"/>
      <c r="CA7821" s="340"/>
    </row>
    <row r="7822" spans="77:79" ht="47.25" customHeight="1">
      <c r="BY7822" s="340"/>
      <c r="BZ7822" s="340"/>
      <c r="CA7822" s="340"/>
    </row>
    <row r="7823" spans="77:79" ht="47.25" customHeight="1">
      <c r="BY7823" s="340"/>
      <c r="BZ7823" s="340"/>
      <c r="CA7823" s="340"/>
    </row>
    <row r="7824" spans="77:79" ht="47.25" customHeight="1">
      <c r="BY7824" s="340"/>
      <c r="BZ7824" s="340"/>
      <c r="CA7824" s="340"/>
    </row>
    <row r="7825" spans="77:79" ht="47.25" customHeight="1">
      <c r="BY7825" s="340"/>
      <c r="BZ7825" s="340"/>
      <c r="CA7825" s="340"/>
    </row>
    <row r="7826" spans="77:79" ht="47.25" customHeight="1">
      <c r="BY7826" s="340"/>
      <c r="BZ7826" s="340"/>
      <c r="CA7826" s="340"/>
    </row>
    <row r="7827" spans="77:79" ht="47.25" customHeight="1">
      <c r="BY7827" s="340"/>
      <c r="BZ7827" s="340"/>
      <c r="CA7827" s="340"/>
    </row>
    <row r="7828" spans="77:79" ht="47.25" customHeight="1">
      <c r="BY7828" s="340"/>
      <c r="BZ7828" s="340"/>
      <c r="CA7828" s="340"/>
    </row>
    <row r="7829" spans="77:79" ht="47.25" customHeight="1">
      <c r="BY7829" s="340"/>
      <c r="BZ7829" s="340"/>
      <c r="CA7829" s="340"/>
    </row>
    <row r="7830" spans="77:79" ht="47.25" customHeight="1">
      <c r="BY7830" s="340"/>
      <c r="BZ7830" s="340"/>
      <c r="CA7830" s="340"/>
    </row>
    <row r="7831" spans="77:79" ht="47.25" customHeight="1">
      <c r="BY7831" s="340"/>
      <c r="BZ7831" s="340"/>
      <c r="CA7831" s="340"/>
    </row>
    <row r="7832" spans="77:79" ht="47.25" customHeight="1">
      <c r="BY7832" s="340"/>
      <c r="BZ7832" s="340"/>
      <c r="CA7832" s="340"/>
    </row>
    <row r="7833" spans="77:79" ht="47.25" customHeight="1">
      <c r="BY7833" s="340"/>
      <c r="BZ7833" s="340"/>
      <c r="CA7833" s="340"/>
    </row>
    <row r="7834" spans="77:79" ht="47.25" customHeight="1">
      <c r="BY7834" s="340"/>
      <c r="BZ7834" s="340"/>
      <c r="CA7834" s="340"/>
    </row>
    <row r="7835" spans="77:79" ht="47.25" customHeight="1">
      <c r="BY7835" s="340"/>
      <c r="BZ7835" s="340"/>
      <c r="CA7835" s="340"/>
    </row>
    <row r="7836" spans="77:79" ht="47.25" customHeight="1">
      <c r="BY7836" s="340"/>
      <c r="BZ7836" s="340"/>
      <c r="CA7836" s="340"/>
    </row>
    <row r="7837" spans="77:79" ht="47.25" customHeight="1">
      <c r="BY7837" s="340"/>
      <c r="BZ7837" s="340"/>
      <c r="CA7837" s="340"/>
    </row>
    <row r="7838" spans="77:79" ht="47.25" customHeight="1">
      <c r="BY7838" s="340"/>
      <c r="BZ7838" s="340"/>
      <c r="CA7838" s="340"/>
    </row>
    <row r="7839" spans="77:79" ht="47.25" customHeight="1">
      <c r="BY7839" s="340"/>
      <c r="BZ7839" s="340"/>
      <c r="CA7839" s="340"/>
    </row>
    <row r="7840" spans="77:79" ht="47.25" customHeight="1">
      <c r="BY7840" s="340"/>
      <c r="BZ7840" s="340"/>
      <c r="CA7840" s="340"/>
    </row>
    <row r="7841" spans="77:79" ht="47.25" customHeight="1">
      <c r="BY7841" s="340"/>
      <c r="BZ7841" s="340"/>
      <c r="CA7841" s="340"/>
    </row>
    <row r="7842" spans="77:79" ht="47.25" customHeight="1">
      <c r="BY7842" s="340"/>
      <c r="BZ7842" s="340"/>
      <c r="CA7842" s="340"/>
    </row>
    <row r="7843" spans="77:79" ht="47.25" customHeight="1">
      <c r="BY7843" s="340"/>
      <c r="BZ7843" s="340"/>
      <c r="CA7843" s="340"/>
    </row>
    <row r="7844" spans="77:79" ht="47.25" customHeight="1">
      <c r="BY7844" s="340"/>
      <c r="BZ7844" s="340"/>
      <c r="CA7844" s="340"/>
    </row>
    <row r="7845" spans="77:79" ht="47.25" customHeight="1">
      <c r="BY7845" s="340"/>
      <c r="BZ7845" s="340"/>
      <c r="CA7845" s="340"/>
    </row>
    <row r="7846" spans="77:79" ht="47.25" customHeight="1">
      <c r="BY7846" s="340"/>
      <c r="BZ7846" s="340"/>
      <c r="CA7846" s="340"/>
    </row>
    <row r="7847" spans="77:79" ht="47.25" customHeight="1">
      <c r="BY7847" s="340"/>
      <c r="BZ7847" s="340"/>
      <c r="CA7847" s="340"/>
    </row>
    <row r="7848" spans="77:79" ht="47.25" customHeight="1">
      <c r="BY7848" s="340"/>
      <c r="BZ7848" s="340"/>
      <c r="CA7848" s="340"/>
    </row>
    <row r="7849" spans="77:79" ht="47.25" customHeight="1">
      <c r="BY7849" s="340"/>
      <c r="BZ7849" s="340"/>
      <c r="CA7849" s="340"/>
    </row>
    <row r="7850" spans="77:79" ht="47.25" customHeight="1">
      <c r="BY7850" s="340"/>
      <c r="BZ7850" s="340"/>
      <c r="CA7850" s="340"/>
    </row>
    <row r="7851" spans="77:79" ht="47.25" customHeight="1">
      <c r="BY7851" s="340"/>
      <c r="BZ7851" s="340"/>
      <c r="CA7851" s="340"/>
    </row>
    <row r="7852" spans="77:79" ht="47.25" customHeight="1">
      <c r="BY7852" s="340"/>
      <c r="BZ7852" s="340"/>
      <c r="CA7852" s="340"/>
    </row>
    <row r="7853" spans="77:79" ht="47.25" customHeight="1">
      <c r="BY7853" s="340"/>
      <c r="BZ7853" s="340"/>
      <c r="CA7853" s="340"/>
    </row>
    <row r="7854" spans="77:79" ht="47.25" customHeight="1">
      <c r="BY7854" s="340"/>
      <c r="BZ7854" s="340"/>
      <c r="CA7854" s="340"/>
    </row>
    <row r="7855" spans="77:79" ht="47.25" customHeight="1">
      <c r="BY7855" s="340"/>
      <c r="BZ7855" s="340"/>
      <c r="CA7855" s="340"/>
    </row>
    <row r="7856" spans="77:79" ht="47.25" customHeight="1">
      <c r="BY7856" s="340"/>
      <c r="BZ7856" s="340"/>
      <c r="CA7856" s="340"/>
    </row>
    <row r="7857" spans="77:79" ht="47.25" customHeight="1">
      <c r="BY7857" s="340"/>
      <c r="BZ7857" s="340"/>
      <c r="CA7857" s="340"/>
    </row>
    <row r="7858" spans="77:79" ht="47.25" customHeight="1">
      <c r="BY7858" s="340"/>
      <c r="BZ7858" s="340"/>
      <c r="CA7858" s="340"/>
    </row>
    <row r="7859" spans="77:79" ht="47.25" customHeight="1">
      <c r="BY7859" s="340"/>
      <c r="BZ7859" s="340"/>
      <c r="CA7859" s="340"/>
    </row>
    <row r="7860" spans="77:79" ht="47.25" customHeight="1">
      <c r="BY7860" s="340"/>
      <c r="BZ7860" s="340"/>
      <c r="CA7860" s="340"/>
    </row>
    <row r="7861" spans="77:79" ht="47.25" customHeight="1">
      <c r="BY7861" s="340"/>
      <c r="BZ7861" s="340"/>
      <c r="CA7861" s="340"/>
    </row>
    <row r="7862" spans="77:79" ht="47.25" customHeight="1">
      <c r="BY7862" s="340"/>
      <c r="BZ7862" s="340"/>
      <c r="CA7862" s="340"/>
    </row>
    <row r="7863" spans="77:79" ht="47.25" customHeight="1">
      <c r="BY7863" s="340"/>
      <c r="BZ7863" s="340"/>
      <c r="CA7863" s="340"/>
    </row>
    <row r="7864" spans="77:79" ht="47.25" customHeight="1">
      <c r="BY7864" s="340"/>
      <c r="BZ7864" s="340"/>
      <c r="CA7864" s="340"/>
    </row>
    <row r="7865" spans="77:79" ht="47.25" customHeight="1">
      <c r="BY7865" s="340"/>
      <c r="BZ7865" s="340"/>
      <c r="CA7865" s="340"/>
    </row>
    <row r="7866" spans="77:79" ht="47.25" customHeight="1">
      <c r="BY7866" s="340"/>
      <c r="BZ7866" s="340"/>
      <c r="CA7866" s="340"/>
    </row>
    <row r="7867" spans="77:79" ht="47.25" customHeight="1">
      <c r="BY7867" s="340"/>
      <c r="BZ7867" s="340"/>
      <c r="CA7867" s="340"/>
    </row>
    <row r="7868" spans="77:79" ht="47.25" customHeight="1">
      <c r="BY7868" s="340"/>
      <c r="BZ7868" s="340"/>
      <c r="CA7868" s="340"/>
    </row>
    <row r="7869" spans="77:79" ht="47.25" customHeight="1">
      <c r="BY7869" s="340"/>
      <c r="BZ7869" s="340"/>
      <c r="CA7869" s="340"/>
    </row>
    <row r="7870" spans="77:79" ht="47.25" customHeight="1">
      <c r="BY7870" s="340"/>
      <c r="BZ7870" s="340"/>
      <c r="CA7870" s="340"/>
    </row>
    <row r="7871" spans="77:79" ht="47.25" customHeight="1">
      <c r="BY7871" s="340"/>
      <c r="BZ7871" s="340"/>
      <c r="CA7871" s="340"/>
    </row>
    <row r="7872" spans="77:79" ht="47.25" customHeight="1">
      <c r="BY7872" s="340"/>
      <c r="BZ7872" s="340"/>
      <c r="CA7872" s="340"/>
    </row>
    <row r="7873" spans="77:79" ht="47.25" customHeight="1">
      <c r="BY7873" s="340"/>
      <c r="BZ7873" s="340"/>
      <c r="CA7873" s="340"/>
    </row>
    <row r="7874" spans="77:79" ht="47.25" customHeight="1">
      <c r="BY7874" s="340"/>
      <c r="BZ7874" s="340"/>
      <c r="CA7874" s="340"/>
    </row>
    <row r="7875" spans="77:79" ht="47.25" customHeight="1">
      <c r="BY7875" s="340"/>
      <c r="BZ7875" s="340"/>
      <c r="CA7875" s="340"/>
    </row>
    <row r="7876" spans="77:79" ht="47.25" customHeight="1">
      <c r="BY7876" s="340"/>
      <c r="BZ7876" s="340"/>
      <c r="CA7876" s="340"/>
    </row>
    <row r="7877" spans="77:79" ht="47.25" customHeight="1">
      <c r="BY7877" s="340"/>
      <c r="BZ7877" s="340"/>
      <c r="CA7877" s="340"/>
    </row>
    <row r="7878" spans="77:79" ht="47.25" customHeight="1">
      <c r="BY7878" s="340"/>
      <c r="BZ7878" s="340"/>
      <c r="CA7878" s="340"/>
    </row>
    <row r="7879" spans="77:79" ht="47.25" customHeight="1">
      <c r="BY7879" s="340"/>
      <c r="BZ7879" s="340"/>
      <c r="CA7879" s="340"/>
    </row>
    <row r="7880" spans="77:79" ht="47.25" customHeight="1">
      <c r="BY7880" s="340"/>
      <c r="BZ7880" s="340"/>
      <c r="CA7880" s="340"/>
    </row>
    <row r="7881" spans="77:79" ht="47.25" customHeight="1">
      <c r="BY7881" s="340"/>
      <c r="BZ7881" s="340"/>
      <c r="CA7881" s="340"/>
    </row>
    <row r="7882" spans="77:79" ht="47.25" customHeight="1">
      <c r="BY7882" s="340"/>
      <c r="BZ7882" s="340"/>
      <c r="CA7882" s="340"/>
    </row>
    <row r="7883" spans="77:79" ht="47.25" customHeight="1">
      <c r="BY7883" s="340"/>
      <c r="BZ7883" s="340"/>
      <c r="CA7883" s="340"/>
    </row>
    <row r="7884" spans="77:79" ht="47.25" customHeight="1">
      <c r="BY7884" s="340"/>
      <c r="BZ7884" s="340"/>
      <c r="CA7884" s="340"/>
    </row>
    <row r="7885" spans="77:79" ht="47.25" customHeight="1">
      <c r="BY7885" s="340"/>
      <c r="BZ7885" s="340"/>
      <c r="CA7885" s="340"/>
    </row>
    <row r="7886" spans="77:79" ht="47.25" customHeight="1">
      <c r="BY7886" s="340"/>
      <c r="BZ7886" s="340"/>
      <c r="CA7886" s="340"/>
    </row>
    <row r="7887" spans="77:79" ht="47.25" customHeight="1">
      <c r="BY7887" s="340"/>
      <c r="BZ7887" s="340"/>
      <c r="CA7887" s="340"/>
    </row>
    <row r="7888" spans="77:79" ht="47.25" customHeight="1">
      <c r="BY7888" s="340"/>
      <c r="BZ7888" s="340"/>
      <c r="CA7888" s="340"/>
    </row>
    <row r="7889" spans="77:79" ht="47.25" customHeight="1">
      <c r="BY7889" s="340"/>
      <c r="BZ7889" s="340"/>
      <c r="CA7889" s="340"/>
    </row>
    <row r="7890" spans="77:79" ht="47.25" customHeight="1">
      <c r="BY7890" s="340"/>
      <c r="BZ7890" s="340"/>
      <c r="CA7890" s="340"/>
    </row>
    <row r="7891" spans="77:79" ht="47.25" customHeight="1">
      <c r="BY7891" s="340"/>
      <c r="BZ7891" s="340"/>
      <c r="CA7891" s="340"/>
    </row>
    <row r="7892" spans="77:79" ht="47.25" customHeight="1">
      <c r="BY7892" s="340"/>
      <c r="BZ7892" s="340"/>
      <c r="CA7892" s="340"/>
    </row>
    <row r="7893" spans="77:79" ht="47.25" customHeight="1">
      <c r="BY7893" s="340"/>
      <c r="BZ7893" s="340"/>
      <c r="CA7893" s="340"/>
    </row>
    <row r="7894" spans="77:79" ht="47.25" customHeight="1">
      <c r="BY7894" s="340"/>
      <c r="BZ7894" s="340"/>
      <c r="CA7894" s="340"/>
    </row>
    <row r="7895" spans="77:79" ht="47.25" customHeight="1">
      <c r="BY7895" s="340"/>
      <c r="BZ7895" s="340"/>
      <c r="CA7895" s="340"/>
    </row>
    <row r="7896" spans="77:79" ht="47.25" customHeight="1">
      <c r="BY7896" s="340"/>
      <c r="BZ7896" s="340"/>
      <c r="CA7896" s="340"/>
    </row>
    <row r="7897" spans="77:79" ht="47.25" customHeight="1">
      <c r="BY7897" s="340"/>
      <c r="BZ7897" s="340"/>
      <c r="CA7897" s="340"/>
    </row>
    <row r="7898" spans="77:79" ht="47.25" customHeight="1">
      <c r="BY7898" s="340"/>
      <c r="BZ7898" s="340"/>
      <c r="CA7898" s="340"/>
    </row>
    <row r="7899" spans="77:79" ht="47.25" customHeight="1">
      <c r="BY7899" s="340"/>
      <c r="BZ7899" s="340"/>
      <c r="CA7899" s="340"/>
    </row>
    <row r="7900" spans="77:79" ht="47.25" customHeight="1">
      <c r="BY7900" s="340"/>
      <c r="BZ7900" s="340"/>
      <c r="CA7900" s="340"/>
    </row>
    <row r="7901" spans="77:79" ht="47.25" customHeight="1">
      <c r="BY7901" s="340"/>
      <c r="BZ7901" s="340"/>
      <c r="CA7901" s="340"/>
    </row>
    <row r="7902" spans="77:79" ht="47.25" customHeight="1">
      <c r="BY7902" s="340"/>
      <c r="BZ7902" s="340"/>
      <c r="CA7902" s="340"/>
    </row>
    <row r="7903" spans="77:79" ht="47.25" customHeight="1">
      <c r="BY7903" s="340"/>
      <c r="BZ7903" s="340"/>
      <c r="CA7903" s="340"/>
    </row>
    <row r="7904" spans="77:79" ht="47.25" customHeight="1">
      <c r="BY7904" s="340"/>
      <c r="BZ7904" s="340"/>
      <c r="CA7904" s="340"/>
    </row>
    <row r="7905" spans="77:79" ht="47.25" customHeight="1">
      <c r="BY7905" s="340"/>
      <c r="BZ7905" s="340"/>
      <c r="CA7905" s="340"/>
    </row>
    <row r="7906" spans="77:79" ht="47.25" customHeight="1">
      <c r="BY7906" s="340"/>
      <c r="BZ7906" s="340"/>
      <c r="CA7906" s="340"/>
    </row>
    <row r="7907" spans="77:79" ht="47.25" customHeight="1">
      <c r="BY7907" s="340"/>
      <c r="BZ7907" s="340"/>
      <c r="CA7907" s="340"/>
    </row>
    <row r="7908" spans="77:79" ht="47.25" customHeight="1">
      <c r="BY7908" s="340"/>
      <c r="BZ7908" s="340"/>
      <c r="CA7908" s="340"/>
    </row>
    <row r="7909" spans="77:79" ht="47.25" customHeight="1">
      <c r="BY7909" s="340"/>
      <c r="BZ7909" s="340"/>
      <c r="CA7909" s="340"/>
    </row>
    <row r="7910" spans="77:79" ht="47.25" customHeight="1">
      <c r="BY7910" s="340"/>
      <c r="BZ7910" s="340"/>
      <c r="CA7910" s="340"/>
    </row>
    <row r="7911" spans="77:79" ht="47.25" customHeight="1">
      <c r="BY7911" s="340"/>
      <c r="BZ7911" s="340"/>
      <c r="CA7911" s="340"/>
    </row>
    <row r="7912" spans="77:79" ht="47.25" customHeight="1">
      <c r="BY7912" s="340"/>
      <c r="BZ7912" s="340"/>
      <c r="CA7912" s="340"/>
    </row>
    <row r="7913" spans="77:79" ht="47.25" customHeight="1">
      <c r="BY7913" s="340"/>
      <c r="BZ7913" s="340"/>
      <c r="CA7913" s="340"/>
    </row>
    <row r="7914" spans="77:79" ht="47.25" customHeight="1">
      <c r="BY7914" s="340"/>
      <c r="BZ7914" s="340"/>
      <c r="CA7914" s="340"/>
    </row>
    <row r="7915" spans="77:79" ht="47.25" customHeight="1">
      <c r="BY7915" s="340"/>
      <c r="BZ7915" s="340"/>
      <c r="CA7915" s="340"/>
    </row>
    <row r="7916" spans="77:79" ht="47.25" customHeight="1">
      <c r="BY7916" s="340"/>
      <c r="BZ7916" s="340"/>
      <c r="CA7916" s="340"/>
    </row>
    <row r="7917" spans="77:79" ht="47.25" customHeight="1">
      <c r="BY7917" s="340"/>
      <c r="BZ7917" s="340"/>
      <c r="CA7917" s="340"/>
    </row>
    <row r="7918" spans="77:79" ht="47.25" customHeight="1">
      <c r="BY7918" s="340"/>
      <c r="BZ7918" s="340"/>
      <c r="CA7918" s="340"/>
    </row>
    <row r="7919" spans="77:79" ht="47.25" customHeight="1">
      <c r="BY7919" s="340"/>
      <c r="BZ7919" s="340"/>
      <c r="CA7919" s="340"/>
    </row>
    <row r="7920" spans="77:79" ht="47.25" customHeight="1">
      <c r="BY7920" s="340"/>
      <c r="BZ7920" s="340"/>
      <c r="CA7920" s="340"/>
    </row>
    <row r="7921" spans="77:79" ht="47.25" customHeight="1">
      <c r="BY7921" s="340"/>
      <c r="BZ7921" s="340"/>
      <c r="CA7921" s="340"/>
    </row>
    <row r="7922" spans="77:79" ht="47.25" customHeight="1">
      <c r="BY7922" s="340"/>
      <c r="BZ7922" s="340"/>
      <c r="CA7922" s="340"/>
    </row>
    <row r="7923" spans="77:79" ht="47.25" customHeight="1">
      <c r="BY7923" s="340"/>
      <c r="BZ7923" s="340"/>
      <c r="CA7923" s="340"/>
    </row>
    <row r="7924" spans="77:79" ht="47.25" customHeight="1">
      <c r="BY7924" s="340"/>
      <c r="BZ7924" s="340"/>
      <c r="CA7924" s="340"/>
    </row>
    <row r="7925" spans="77:79" ht="47.25" customHeight="1">
      <c r="BY7925" s="340"/>
      <c r="BZ7925" s="340"/>
      <c r="CA7925" s="340"/>
    </row>
    <row r="7926" spans="77:79" ht="47.25" customHeight="1">
      <c r="BY7926" s="340"/>
      <c r="BZ7926" s="340"/>
      <c r="CA7926" s="340"/>
    </row>
    <row r="7927" spans="77:79" ht="47.25" customHeight="1">
      <c r="BY7927" s="340"/>
      <c r="BZ7927" s="340"/>
      <c r="CA7927" s="340"/>
    </row>
    <row r="7928" spans="77:79" ht="47.25" customHeight="1">
      <c r="BY7928" s="340"/>
      <c r="BZ7928" s="340"/>
      <c r="CA7928" s="340"/>
    </row>
    <row r="7929" spans="77:79" ht="47.25" customHeight="1">
      <c r="BY7929" s="340"/>
      <c r="BZ7929" s="340"/>
      <c r="CA7929" s="340"/>
    </row>
    <row r="7930" spans="77:79" ht="47.25" customHeight="1">
      <c r="BY7930" s="340"/>
      <c r="BZ7930" s="340"/>
      <c r="CA7930" s="340"/>
    </row>
    <row r="7931" spans="77:79" ht="47.25" customHeight="1">
      <c r="BY7931" s="340"/>
      <c r="BZ7931" s="340"/>
      <c r="CA7931" s="340"/>
    </row>
    <row r="7932" spans="77:79" ht="47.25" customHeight="1">
      <c r="BY7932" s="340"/>
      <c r="BZ7932" s="340"/>
      <c r="CA7932" s="340"/>
    </row>
    <row r="7933" spans="77:79" ht="47.25" customHeight="1">
      <c r="BY7933" s="340"/>
      <c r="BZ7933" s="340"/>
      <c r="CA7933" s="340"/>
    </row>
    <row r="7934" spans="77:79" ht="47.25" customHeight="1">
      <c r="BY7934" s="340"/>
      <c r="BZ7934" s="340"/>
      <c r="CA7934" s="340"/>
    </row>
    <row r="7935" spans="77:79" ht="47.25" customHeight="1">
      <c r="BY7935" s="340"/>
      <c r="BZ7935" s="340"/>
      <c r="CA7935" s="340"/>
    </row>
    <row r="7936" spans="77:79" ht="47.25" customHeight="1">
      <c r="BY7936" s="340"/>
      <c r="BZ7936" s="340"/>
      <c r="CA7936" s="340"/>
    </row>
    <row r="7937" spans="77:79" ht="47.25" customHeight="1">
      <c r="BY7937" s="340"/>
      <c r="BZ7937" s="340"/>
      <c r="CA7937" s="340"/>
    </row>
    <row r="7938" spans="77:79" ht="47.25" customHeight="1">
      <c r="BY7938" s="340"/>
      <c r="BZ7938" s="340"/>
      <c r="CA7938" s="340"/>
    </row>
    <row r="7939" spans="77:79" ht="47.25" customHeight="1">
      <c r="BY7939" s="340"/>
      <c r="BZ7939" s="340"/>
      <c r="CA7939" s="340"/>
    </row>
    <row r="7940" spans="77:79" ht="47.25" customHeight="1">
      <c r="BY7940" s="340"/>
      <c r="BZ7940" s="340"/>
      <c r="CA7940" s="340"/>
    </row>
    <row r="7941" spans="77:79" ht="47.25" customHeight="1">
      <c r="BY7941" s="340"/>
      <c r="BZ7941" s="340"/>
      <c r="CA7941" s="340"/>
    </row>
    <row r="7942" spans="77:79" ht="47.25" customHeight="1">
      <c r="BY7942" s="340"/>
      <c r="BZ7942" s="340"/>
      <c r="CA7942" s="340"/>
    </row>
    <row r="7943" spans="77:79" ht="47.25" customHeight="1">
      <c r="BY7943" s="340"/>
      <c r="BZ7943" s="340"/>
      <c r="CA7943" s="340"/>
    </row>
    <row r="7944" spans="77:79" ht="47.25" customHeight="1">
      <c r="BY7944" s="340"/>
      <c r="BZ7944" s="340"/>
      <c r="CA7944" s="340"/>
    </row>
    <row r="7945" spans="77:79" ht="47.25" customHeight="1">
      <c r="BY7945" s="340"/>
      <c r="BZ7945" s="340"/>
      <c r="CA7945" s="340"/>
    </row>
    <row r="7946" spans="77:79" ht="47.25" customHeight="1">
      <c r="BY7946" s="340"/>
      <c r="BZ7946" s="340"/>
      <c r="CA7946" s="340"/>
    </row>
    <row r="7947" spans="77:79" ht="47.25" customHeight="1">
      <c r="BY7947" s="340"/>
      <c r="BZ7947" s="340"/>
      <c r="CA7947" s="340"/>
    </row>
    <row r="7948" spans="77:79" ht="47.25" customHeight="1">
      <c r="BY7948" s="340"/>
      <c r="BZ7948" s="340"/>
      <c r="CA7948" s="340"/>
    </row>
    <row r="7949" spans="77:79" ht="47.25" customHeight="1">
      <c r="BY7949" s="340"/>
      <c r="BZ7949" s="340"/>
      <c r="CA7949" s="340"/>
    </row>
    <row r="7950" spans="77:79" ht="47.25" customHeight="1">
      <c r="BY7950" s="340"/>
      <c r="BZ7950" s="340"/>
      <c r="CA7950" s="340"/>
    </row>
    <row r="7951" spans="77:79" ht="47.25" customHeight="1">
      <c r="BY7951" s="340"/>
      <c r="BZ7951" s="340"/>
      <c r="CA7951" s="340"/>
    </row>
    <row r="7952" spans="77:79" ht="47.25" customHeight="1">
      <c r="BY7952" s="340"/>
      <c r="BZ7952" s="340"/>
      <c r="CA7952" s="340"/>
    </row>
    <row r="7953" spans="77:79" ht="47.25" customHeight="1">
      <c r="BY7953" s="340"/>
      <c r="BZ7953" s="340"/>
      <c r="CA7953" s="340"/>
    </row>
    <row r="7954" spans="77:79" ht="47.25" customHeight="1">
      <c r="BY7954" s="340"/>
      <c r="BZ7954" s="340"/>
      <c r="CA7954" s="340"/>
    </row>
    <row r="7955" spans="77:79" ht="47.25" customHeight="1">
      <c r="BY7955" s="340"/>
      <c r="BZ7955" s="340"/>
      <c r="CA7955" s="340"/>
    </row>
    <row r="7956" spans="77:79" ht="47.25" customHeight="1">
      <c r="BY7956" s="340"/>
      <c r="BZ7956" s="340"/>
      <c r="CA7956" s="340"/>
    </row>
    <row r="7957" spans="77:79" ht="47.25" customHeight="1">
      <c r="BY7957" s="340"/>
      <c r="BZ7957" s="340"/>
      <c r="CA7957" s="340"/>
    </row>
    <row r="7958" spans="77:79" ht="47.25" customHeight="1">
      <c r="BY7958" s="340"/>
      <c r="BZ7958" s="340"/>
      <c r="CA7958" s="340"/>
    </row>
    <row r="7959" spans="77:79" ht="47.25" customHeight="1">
      <c r="BY7959" s="340"/>
      <c r="BZ7959" s="340"/>
      <c r="CA7959" s="340"/>
    </row>
    <row r="7960" spans="77:79" ht="47.25" customHeight="1">
      <c r="BY7960" s="340"/>
      <c r="BZ7960" s="340"/>
      <c r="CA7960" s="340"/>
    </row>
    <row r="7961" spans="77:79" ht="47.25" customHeight="1">
      <c r="BY7961" s="340"/>
      <c r="BZ7961" s="340"/>
      <c r="CA7961" s="340"/>
    </row>
    <row r="7962" spans="77:79" ht="47.25" customHeight="1">
      <c r="BY7962" s="340"/>
      <c r="BZ7962" s="340"/>
      <c r="CA7962" s="340"/>
    </row>
    <row r="7963" spans="77:79" ht="47.25" customHeight="1">
      <c r="BY7963" s="340"/>
      <c r="BZ7963" s="340"/>
      <c r="CA7963" s="340"/>
    </row>
    <row r="7964" spans="77:79" ht="47.25" customHeight="1">
      <c r="BY7964" s="340"/>
      <c r="BZ7964" s="340"/>
      <c r="CA7964" s="340"/>
    </row>
    <row r="7965" spans="77:79" ht="47.25" customHeight="1">
      <c r="BY7965" s="340"/>
      <c r="BZ7965" s="340"/>
      <c r="CA7965" s="340"/>
    </row>
    <row r="7966" spans="77:79" ht="47.25" customHeight="1">
      <c r="BY7966" s="340"/>
      <c r="BZ7966" s="340"/>
      <c r="CA7966" s="340"/>
    </row>
    <row r="7967" spans="77:79" ht="47.25" customHeight="1">
      <c r="BY7967" s="340"/>
      <c r="BZ7967" s="340"/>
      <c r="CA7967" s="340"/>
    </row>
    <row r="7968" spans="77:79" ht="47.25" customHeight="1">
      <c r="BY7968" s="340"/>
      <c r="BZ7968" s="340"/>
      <c r="CA7968" s="340"/>
    </row>
    <row r="7969" spans="77:79" ht="47.25" customHeight="1">
      <c r="BY7969" s="340"/>
      <c r="BZ7969" s="340"/>
      <c r="CA7969" s="340"/>
    </row>
    <row r="7970" spans="77:79" ht="47.25" customHeight="1">
      <c r="BY7970" s="340"/>
      <c r="BZ7970" s="340"/>
      <c r="CA7970" s="340"/>
    </row>
    <row r="7971" spans="77:79" ht="47.25" customHeight="1">
      <c r="BY7971" s="340"/>
      <c r="BZ7971" s="340"/>
      <c r="CA7971" s="340"/>
    </row>
    <row r="7972" spans="77:79" ht="47.25" customHeight="1">
      <c r="BY7972" s="340"/>
      <c r="BZ7972" s="340"/>
      <c r="CA7972" s="340"/>
    </row>
    <row r="7973" spans="77:79" ht="47.25" customHeight="1">
      <c r="BY7973" s="340"/>
      <c r="BZ7973" s="340"/>
      <c r="CA7973" s="340"/>
    </row>
    <row r="7974" spans="77:79" ht="47.25" customHeight="1">
      <c r="BY7974" s="340"/>
      <c r="BZ7974" s="340"/>
      <c r="CA7974" s="340"/>
    </row>
    <row r="7975" spans="77:79" ht="47.25" customHeight="1">
      <c r="BY7975" s="340"/>
      <c r="BZ7975" s="340"/>
      <c r="CA7975" s="340"/>
    </row>
    <row r="7976" spans="77:79" ht="47.25" customHeight="1">
      <c r="BY7976" s="340"/>
      <c r="BZ7976" s="340"/>
      <c r="CA7976" s="340"/>
    </row>
    <row r="7977" spans="77:79" ht="47.25" customHeight="1">
      <c r="BY7977" s="340"/>
      <c r="BZ7977" s="340"/>
      <c r="CA7977" s="340"/>
    </row>
    <row r="7978" spans="77:79" ht="47.25" customHeight="1">
      <c r="BY7978" s="340"/>
      <c r="BZ7978" s="340"/>
      <c r="CA7978" s="340"/>
    </row>
    <row r="7979" spans="77:79" ht="47.25" customHeight="1">
      <c r="BY7979" s="340"/>
      <c r="BZ7979" s="340"/>
      <c r="CA7979" s="340"/>
    </row>
    <row r="7980" spans="77:79" ht="47.25" customHeight="1">
      <c r="BY7980" s="340"/>
      <c r="BZ7980" s="340"/>
      <c r="CA7980" s="340"/>
    </row>
    <row r="7981" spans="77:79" ht="47.25" customHeight="1">
      <c r="BY7981" s="340"/>
      <c r="BZ7981" s="340"/>
      <c r="CA7981" s="340"/>
    </row>
    <row r="7982" spans="77:79" ht="47.25" customHeight="1">
      <c r="BY7982" s="340"/>
      <c r="BZ7982" s="340"/>
      <c r="CA7982" s="340"/>
    </row>
    <row r="7983" spans="77:79" ht="47.25" customHeight="1">
      <c r="BY7983" s="340"/>
      <c r="BZ7983" s="340"/>
      <c r="CA7983" s="340"/>
    </row>
    <row r="7984" spans="77:79" ht="47.25" customHeight="1">
      <c r="BY7984" s="340"/>
      <c r="BZ7984" s="340"/>
      <c r="CA7984" s="340"/>
    </row>
    <row r="7985" spans="77:79" ht="47.25" customHeight="1">
      <c r="BY7985" s="340"/>
      <c r="BZ7985" s="340"/>
      <c r="CA7985" s="340"/>
    </row>
    <row r="7986" spans="77:79" ht="47.25" customHeight="1">
      <c r="BY7986" s="340"/>
      <c r="BZ7986" s="340"/>
      <c r="CA7986" s="340"/>
    </row>
    <row r="7987" spans="77:79" ht="47.25" customHeight="1">
      <c r="BY7987" s="340"/>
      <c r="BZ7987" s="340"/>
      <c r="CA7987" s="340"/>
    </row>
    <row r="7988" spans="77:79" ht="47.25" customHeight="1">
      <c r="BY7988" s="340"/>
      <c r="BZ7988" s="340"/>
      <c r="CA7988" s="340"/>
    </row>
    <row r="7989" spans="77:79" ht="47.25" customHeight="1">
      <c r="BY7989" s="340"/>
      <c r="BZ7989" s="340"/>
      <c r="CA7989" s="340"/>
    </row>
    <row r="7990" spans="77:79" ht="47.25" customHeight="1">
      <c r="BY7990" s="340"/>
      <c r="BZ7990" s="340"/>
      <c r="CA7990" s="340"/>
    </row>
    <row r="7991" spans="77:79" ht="47.25" customHeight="1">
      <c r="BY7991" s="340"/>
      <c r="BZ7991" s="340"/>
      <c r="CA7991" s="340"/>
    </row>
    <row r="7992" spans="77:79" ht="47.25" customHeight="1">
      <c r="BY7992" s="340"/>
      <c r="BZ7992" s="340"/>
      <c r="CA7992" s="340"/>
    </row>
    <row r="7993" spans="77:79" ht="47.25" customHeight="1">
      <c r="BY7993" s="340"/>
      <c r="BZ7993" s="340"/>
      <c r="CA7993" s="340"/>
    </row>
    <row r="7994" spans="77:79" ht="47.25" customHeight="1">
      <c r="BY7994" s="340"/>
      <c r="BZ7994" s="340"/>
      <c r="CA7994" s="340"/>
    </row>
    <row r="7995" spans="77:79" ht="47.25" customHeight="1">
      <c r="BY7995" s="340"/>
      <c r="BZ7995" s="340"/>
      <c r="CA7995" s="340"/>
    </row>
    <row r="7996" spans="77:79" ht="47.25" customHeight="1">
      <c r="BY7996" s="340"/>
      <c r="BZ7996" s="340"/>
      <c r="CA7996" s="340"/>
    </row>
    <row r="7997" spans="77:79" ht="47.25" customHeight="1">
      <c r="BY7997" s="340"/>
      <c r="BZ7997" s="340"/>
      <c r="CA7997" s="340"/>
    </row>
    <row r="7998" spans="77:79" ht="47.25" customHeight="1">
      <c r="BY7998" s="340"/>
      <c r="BZ7998" s="340"/>
      <c r="CA7998" s="340"/>
    </row>
    <row r="7999" spans="77:79" ht="47.25" customHeight="1">
      <c r="BY7999" s="340"/>
      <c r="BZ7999" s="340"/>
      <c r="CA7999" s="340"/>
    </row>
    <row r="8000" spans="77:79" ht="47.25" customHeight="1">
      <c r="BY8000" s="340"/>
      <c r="BZ8000" s="340"/>
      <c r="CA8000" s="340"/>
    </row>
    <row r="8001" spans="77:79" ht="47.25" customHeight="1">
      <c r="BY8001" s="340"/>
      <c r="BZ8001" s="340"/>
      <c r="CA8001" s="340"/>
    </row>
    <row r="8002" spans="77:79" ht="47.25" customHeight="1">
      <c r="BY8002" s="340"/>
      <c r="BZ8002" s="340"/>
      <c r="CA8002" s="340"/>
    </row>
    <row r="8003" spans="77:79" ht="47.25" customHeight="1">
      <c r="BY8003" s="340"/>
      <c r="BZ8003" s="340"/>
      <c r="CA8003" s="340"/>
    </row>
    <row r="8004" spans="77:79" ht="47.25" customHeight="1">
      <c r="BY8004" s="340"/>
      <c r="BZ8004" s="340"/>
      <c r="CA8004" s="340"/>
    </row>
    <row r="8005" spans="77:79" ht="47.25" customHeight="1">
      <c r="BY8005" s="340"/>
      <c r="BZ8005" s="340"/>
      <c r="CA8005" s="340"/>
    </row>
    <row r="8006" spans="77:79" ht="47.25" customHeight="1">
      <c r="BY8006" s="340"/>
      <c r="BZ8006" s="340"/>
      <c r="CA8006" s="340"/>
    </row>
    <row r="8007" spans="77:79" ht="47.25" customHeight="1">
      <c r="BY8007" s="340"/>
      <c r="BZ8007" s="340"/>
      <c r="CA8007" s="340"/>
    </row>
    <row r="8008" spans="77:79" ht="47.25" customHeight="1">
      <c r="BY8008" s="340"/>
      <c r="BZ8008" s="340"/>
      <c r="CA8008" s="340"/>
    </row>
    <row r="8009" spans="77:79" ht="47.25" customHeight="1">
      <c r="BY8009" s="340"/>
      <c r="BZ8009" s="340"/>
      <c r="CA8009" s="340"/>
    </row>
    <row r="8010" spans="77:79" ht="47.25" customHeight="1">
      <c r="BY8010" s="340"/>
      <c r="BZ8010" s="340"/>
      <c r="CA8010" s="340"/>
    </row>
    <row r="8011" spans="77:79" ht="47.25" customHeight="1">
      <c r="BY8011" s="340"/>
      <c r="BZ8011" s="340"/>
      <c r="CA8011" s="340"/>
    </row>
    <row r="8012" spans="77:79" ht="47.25" customHeight="1">
      <c r="BY8012" s="340"/>
      <c r="BZ8012" s="340"/>
      <c r="CA8012" s="340"/>
    </row>
    <row r="8013" spans="77:79" ht="47.25" customHeight="1">
      <c r="BY8013" s="340"/>
      <c r="BZ8013" s="340"/>
      <c r="CA8013" s="340"/>
    </row>
    <row r="8014" spans="77:79" ht="47.25" customHeight="1">
      <c r="BY8014" s="340"/>
      <c r="BZ8014" s="340"/>
      <c r="CA8014" s="340"/>
    </row>
    <row r="8015" spans="77:79" ht="47.25" customHeight="1">
      <c r="BY8015" s="340"/>
      <c r="BZ8015" s="340"/>
      <c r="CA8015" s="340"/>
    </row>
    <row r="8016" spans="77:79" ht="47.25" customHeight="1">
      <c r="BY8016" s="340"/>
      <c r="BZ8016" s="340"/>
      <c r="CA8016" s="340"/>
    </row>
    <row r="8017" spans="77:79" ht="47.25" customHeight="1">
      <c r="BY8017" s="340"/>
      <c r="BZ8017" s="340"/>
      <c r="CA8017" s="340"/>
    </row>
    <row r="8018" spans="77:79" ht="47.25" customHeight="1">
      <c r="BY8018" s="340"/>
      <c r="BZ8018" s="340"/>
      <c r="CA8018" s="340"/>
    </row>
    <row r="8019" spans="77:79" ht="47.25" customHeight="1">
      <c r="BY8019" s="340"/>
      <c r="BZ8019" s="340"/>
      <c r="CA8019" s="340"/>
    </row>
    <row r="8020" spans="77:79" ht="47.25" customHeight="1">
      <c r="BY8020" s="340"/>
      <c r="BZ8020" s="340"/>
      <c r="CA8020" s="340"/>
    </row>
    <row r="8021" spans="77:79" ht="47.25" customHeight="1">
      <c r="BY8021" s="340"/>
      <c r="BZ8021" s="340"/>
      <c r="CA8021" s="340"/>
    </row>
    <row r="8022" spans="77:79" ht="47.25" customHeight="1">
      <c r="BY8022" s="340"/>
      <c r="BZ8022" s="340"/>
      <c r="CA8022" s="340"/>
    </row>
    <row r="8023" spans="77:79" ht="47.25" customHeight="1">
      <c r="BY8023" s="340"/>
      <c r="BZ8023" s="340"/>
      <c r="CA8023" s="340"/>
    </row>
    <row r="8024" spans="77:79" ht="47.25" customHeight="1">
      <c r="BY8024" s="340"/>
      <c r="BZ8024" s="340"/>
      <c r="CA8024" s="340"/>
    </row>
    <row r="8025" spans="77:79" ht="47.25" customHeight="1">
      <c r="BY8025" s="340"/>
      <c r="BZ8025" s="340"/>
      <c r="CA8025" s="340"/>
    </row>
    <row r="8026" spans="77:79" ht="47.25" customHeight="1">
      <c r="BY8026" s="340"/>
      <c r="BZ8026" s="340"/>
      <c r="CA8026" s="340"/>
    </row>
    <row r="8027" spans="77:79" ht="47.25" customHeight="1">
      <c r="BY8027" s="340"/>
      <c r="BZ8027" s="340"/>
      <c r="CA8027" s="340"/>
    </row>
    <row r="8028" spans="77:79" ht="47.25" customHeight="1">
      <c r="BY8028" s="340"/>
      <c r="BZ8028" s="340"/>
      <c r="CA8028" s="340"/>
    </row>
    <row r="8029" spans="77:79" ht="47.25" customHeight="1">
      <c r="BY8029" s="340"/>
      <c r="BZ8029" s="340"/>
      <c r="CA8029" s="340"/>
    </row>
    <row r="8030" spans="77:79" ht="47.25" customHeight="1">
      <c r="BY8030" s="340"/>
      <c r="BZ8030" s="340"/>
      <c r="CA8030" s="340"/>
    </row>
    <row r="8031" spans="77:79" ht="47.25" customHeight="1">
      <c r="BY8031" s="340"/>
      <c r="BZ8031" s="340"/>
      <c r="CA8031" s="340"/>
    </row>
    <row r="8032" spans="77:79" ht="47.25" customHeight="1">
      <c r="BY8032" s="340"/>
      <c r="BZ8032" s="340"/>
      <c r="CA8032" s="340"/>
    </row>
    <row r="8033" spans="77:79" ht="47.25" customHeight="1">
      <c r="BY8033" s="340"/>
      <c r="BZ8033" s="340"/>
      <c r="CA8033" s="340"/>
    </row>
    <row r="8034" spans="77:79" ht="47.25" customHeight="1">
      <c r="BY8034" s="340"/>
      <c r="BZ8034" s="340"/>
      <c r="CA8034" s="340"/>
    </row>
    <row r="8035" spans="77:79" ht="47.25" customHeight="1">
      <c r="BY8035" s="340"/>
      <c r="BZ8035" s="340"/>
      <c r="CA8035" s="340"/>
    </row>
    <row r="8036" spans="77:79" ht="47.25" customHeight="1">
      <c r="BY8036" s="340"/>
      <c r="BZ8036" s="340"/>
      <c r="CA8036" s="340"/>
    </row>
    <row r="8037" spans="77:79" ht="47.25" customHeight="1">
      <c r="BY8037" s="340"/>
      <c r="BZ8037" s="340"/>
      <c r="CA8037" s="340"/>
    </row>
    <row r="8038" spans="77:79" ht="47.25" customHeight="1">
      <c r="BY8038" s="340"/>
      <c r="BZ8038" s="340"/>
      <c r="CA8038" s="340"/>
    </row>
    <row r="8039" spans="77:79" ht="47.25" customHeight="1">
      <c r="BY8039" s="340"/>
      <c r="BZ8039" s="340"/>
      <c r="CA8039" s="340"/>
    </row>
    <row r="8040" spans="77:79" ht="47.25" customHeight="1">
      <c r="BY8040" s="340"/>
      <c r="BZ8040" s="340"/>
      <c r="CA8040" s="340"/>
    </row>
    <row r="8041" spans="77:79" ht="47.25" customHeight="1">
      <c r="BY8041" s="340"/>
      <c r="BZ8041" s="340"/>
      <c r="CA8041" s="340"/>
    </row>
    <row r="8042" spans="77:79" ht="47.25" customHeight="1">
      <c r="BY8042" s="340"/>
      <c r="BZ8042" s="340"/>
      <c r="CA8042" s="340"/>
    </row>
    <row r="8043" spans="77:79" ht="47.25" customHeight="1">
      <c r="BY8043" s="340"/>
      <c r="BZ8043" s="340"/>
      <c r="CA8043" s="340"/>
    </row>
    <row r="8044" spans="77:79" ht="47.25" customHeight="1">
      <c r="BY8044" s="340"/>
      <c r="BZ8044" s="340"/>
      <c r="CA8044" s="340"/>
    </row>
    <row r="8045" spans="77:79" ht="47.25" customHeight="1">
      <c r="BY8045" s="340"/>
      <c r="BZ8045" s="340"/>
      <c r="CA8045" s="340"/>
    </row>
    <row r="8046" spans="77:79" ht="47.25" customHeight="1">
      <c r="BY8046" s="340"/>
      <c r="BZ8046" s="340"/>
      <c r="CA8046" s="340"/>
    </row>
    <row r="8047" spans="77:79" ht="47.25" customHeight="1">
      <c r="BY8047" s="340"/>
      <c r="BZ8047" s="340"/>
      <c r="CA8047" s="340"/>
    </row>
    <row r="8048" spans="77:79" ht="47.25" customHeight="1">
      <c r="BY8048" s="340"/>
      <c r="BZ8048" s="340"/>
      <c r="CA8048" s="340"/>
    </row>
    <row r="8049" spans="77:79" ht="47.25" customHeight="1">
      <c r="BY8049" s="340"/>
      <c r="BZ8049" s="340"/>
      <c r="CA8049" s="340"/>
    </row>
    <row r="8050" spans="77:79" ht="47.25" customHeight="1">
      <c r="BY8050" s="340"/>
      <c r="BZ8050" s="340"/>
      <c r="CA8050" s="340"/>
    </row>
    <row r="8051" spans="77:79" ht="47.25" customHeight="1">
      <c r="BY8051" s="340"/>
      <c r="BZ8051" s="340"/>
      <c r="CA8051" s="340"/>
    </row>
    <row r="8052" spans="77:79" ht="47.25" customHeight="1">
      <c r="BY8052" s="340"/>
      <c r="BZ8052" s="340"/>
      <c r="CA8052" s="340"/>
    </row>
    <row r="8053" spans="77:79" ht="47.25" customHeight="1">
      <c r="BY8053" s="340"/>
      <c r="BZ8053" s="340"/>
      <c r="CA8053" s="340"/>
    </row>
    <row r="8054" spans="77:79" ht="47.25" customHeight="1">
      <c r="BY8054" s="340"/>
      <c r="BZ8054" s="340"/>
      <c r="CA8054" s="340"/>
    </row>
    <row r="8055" spans="77:79" ht="47.25" customHeight="1">
      <c r="BY8055" s="340"/>
      <c r="BZ8055" s="340"/>
      <c r="CA8055" s="340"/>
    </row>
    <row r="8056" spans="77:79" ht="47.25" customHeight="1">
      <c r="BY8056" s="340"/>
      <c r="BZ8056" s="340"/>
      <c r="CA8056" s="340"/>
    </row>
    <row r="8057" spans="77:79" ht="47.25" customHeight="1">
      <c r="BY8057" s="340"/>
      <c r="BZ8057" s="340"/>
      <c r="CA8057" s="340"/>
    </row>
    <row r="8058" spans="77:79" ht="47.25" customHeight="1">
      <c r="BY8058" s="340"/>
      <c r="BZ8058" s="340"/>
      <c r="CA8058" s="340"/>
    </row>
    <row r="8059" spans="77:79" ht="47.25" customHeight="1">
      <c r="BY8059" s="340"/>
      <c r="BZ8059" s="340"/>
      <c r="CA8059" s="340"/>
    </row>
    <row r="8060" spans="77:79" ht="47.25" customHeight="1">
      <c r="BY8060" s="340"/>
      <c r="BZ8060" s="340"/>
      <c r="CA8060" s="340"/>
    </row>
    <row r="8061" spans="77:79" ht="47.25" customHeight="1">
      <c r="BY8061" s="340"/>
      <c r="BZ8061" s="340"/>
      <c r="CA8061" s="340"/>
    </row>
    <row r="8062" spans="77:79" ht="47.25" customHeight="1">
      <c r="BY8062" s="340"/>
      <c r="BZ8062" s="340"/>
      <c r="CA8062" s="340"/>
    </row>
    <row r="8063" spans="77:79" ht="47.25" customHeight="1">
      <c r="BY8063" s="340"/>
      <c r="BZ8063" s="340"/>
      <c r="CA8063" s="340"/>
    </row>
    <row r="8064" spans="77:79" ht="47.25" customHeight="1">
      <c r="BY8064" s="340"/>
      <c r="BZ8064" s="340"/>
      <c r="CA8064" s="340"/>
    </row>
    <row r="8065" spans="77:79" ht="47.25" customHeight="1">
      <c r="BY8065" s="340"/>
      <c r="BZ8065" s="340"/>
      <c r="CA8065" s="340"/>
    </row>
    <row r="8066" spans="77:79" ht="47.25" customHeight="1">
      <c r="BY8066" s="340"/>
      <c r="BZ8066" s="340"/>
      <c r="CA8066" s="340"/>
    </row>
    <row r="8067" spans="77:79" ht="47.25" customHeight="1">
      <c r="BY8067" s="340"/>
      <c r="BZ8067" s="340"/>
      <c r="CA8067" s="340"/>
    </row>
    <row r="8068" spans="77:79" ht="47.25" customHeight="1">
      <c r="BY8068" s="340"/>
      <c r="BZ8068" s="340"/>
      <c r="CA8068" s="340"/>
    </row>
    <row r="8069" spans="77:79" ht="47.25" customHeight="1">
      <c r="BY8069" s="340"/>
      <c r="BZ8069" s="340"/>
      <c r="CA8069" s="340"/>
    </row>
    <row r="8070" spans="77:79" ht="47.25" customHeight="1">
      <c r="BY8070" s="340"/>
      <c r="BZ8070" s="340"/>
      <c r="CA8070" s="340"/>
    </row>
    <row r="8071" spans="77:79" ht="47.25" customHeight="1">
      <c r="BY8071" s="340"/>
      <c r="BZ8071" s="340"/>
      <c r="CA8071" s="340"/>
    </row>
    <row r="8072" spans="77:79" ht="47.25" customHeight="1">
      <c r="BY8072" s="340"/>
      <c r="BZ8072" s="340"/>
      <c r="CA8072" s="340"/>
    </row>
    <row r="8073" spans="77:79" ht="47.25" customHeight="1">
      <c r="BY8073" s="340"/>
      <c r="BZ8073" s="340"/>
      <c r="CA8073" s="340"/>
    </row>
    <row r="8074" spans="77:79" ht="47.25" customHeight="1">
      <c r="BY8074" s="340"/>
      <c r="BZ8074" s="340"/>
      <c r="CA8074" s="340"/>
    </row>
    <row r="8075" spans="77:79" ht="47.25" customHeight="1">
      <c r="BY8075" s="340"/>
      <c r="BZ8075" s="340"/>
      <c r="CA8075" s="340"/>
    </row>
    <row r="8076" spans="77:79" ht="47.25" customHeight="1">
      <c r="BY8076" s="340"/>
      <c r="BZ8076" s="340"/>
      <c r="CA8076" s="340"/>
    </row>
    <row r="8077" spans="77:79" ht="47.25" customHeight="1">
      <c r="BY8077" s="340"/>
      <c r="BZ8077" s="340"/>
      <c r="CA8077" s="340"/>
    </row>
    <row r="8078" spans="77:79" ht="47.25" customHeight="1">
      <c r="BY8078" s="340"/>
      <c r="BZ8078" s="340"/>
      <c r="CA8078" s="340"/>
    </row>
    <row r="8079" spans="77:79" ht="47.25" customHeight="1">
      <c r="BY8079" s="340"/>
      <c r="BZ8079" s="340"/>
      <c r="CA8079" s="340"/>
    </row>
    <row r="8080" spans="77:79" ht="47.25" customHeight="1">
      <c r="BY8080" s="340"/>
      <c r="BZ8080" s="340"/>
      <c r="CA8080" s="340"/>
    </row>
    <row r="8081" spans="77:79" ht="47.25" customHeight="1">
      <c r="BY8081" s="340"/>
      <c r="BZ8081" s="340"/>
      <c r="CA8081" s="340"/>
    </row>
    <row r="8082" spans="77:79" ht="47.25" customHeight="1">
      <c r="BY8082" s="340"/>
      <c r="BZ8082" s="340"/>
      <c r="CA8082" s="340"/>
    </row>
    <row r="8083" spans="77:79" ht="47.25" customHeight="1">
      <c r="BY8083" s="340"/>
      <c r="BZ8083" s="340"/>
      <c r="CA8083" s="340"/>
    </row>
    <row r="8084" spans="77:79" ht="47.25" customHeight="1">
      <c r="BY8084" s="340"/>
      <c r="BZ8084" s="340"/>
      <c r="CA8084" s="340"/>
    </row>
    <row r="8085" spans="77:79" ht="47.25" customHeight="1">
      <c r="BY8085" s="340"/>
      <c r="BZ8085" s="340"/>
      <c r="CA8085" s="340"/>
    </row>
    <row r="8086" spans="77:79" ht="47.25" customHeight="1">
      <c r="BY8086" s="340"/>
      <c r="BZ8086" s="340"/>
      <c r="CA8086" s="340"/>
    </row>
    <row r="8087" spans="77:79" ht="47.25" customHeight="1">
      <c r="BY8087" s="340"/>
      <c r="BZ8087" s="340"/>
      <c r="CA8087" s="340"/>
    </row>
    <row r="8088" spans="77:79" ht="47.25" customHeight="1">
      <c r="BY8088" s="340"/>
      <c r="BZ8088" s="340"/>
      <c r="CA8088" s="340"/>
    </row>
    <row r="8089" spans="77:79" ht="47.25" customHeight="1">
      <c r="BY8089" s="340"/>
      <c r="BZ8089" s="340"/>
      <c r="CA8089" s="340"/>
    </row>
    <row r="8090" spans="77:79" ht="47.25" customHeight="1">
      <c r="BY8090" s="340"/>
      <c r="BZ8090" s="340"/>
      <c r="CA8090" s="340"/>
    </row>
    <row r="8091" spans="77:79" ht="47.25" customHeight="1">
      <c r="BY8091" s="340"/>
      <c r="BZ8091" s="340"/>
      <c r="CA8091" s="340"/>
    </row>
    <row r="8092" spans="77:79" ht="47.25" customHeight="1">
      <c r="BY8092" s="340"/>
      <c r="BZ8092" s="340"/>
      <c r="CA8092" s="340"/>
    </row>
    <row r="8093" spans="77:79" ht="47.25" customHeight="1">
      <c r="BY8093" s="340"/>
      <c r="BZ8093" s="340"/>
      <c r="CA8093" s="340"/>
    </row>
    <row r="8094" spans="77:79" ht="47.25" customHeight="1">
      <c r="BY8094" s="340"/>
      <c r="BZ8094" s="340"/>
      <c r="CA8094" s="340"/>
    </row>
    <row r="8095" spans="77:79" ht="47.25" customHeight="1">
      <c r="BY8095" s="340"/>
      <c r="BZ8095" s="340"/>
      <c r="CA8095" s="340"/>
    </row>
    <row r="8096" spans="77:79" ht="47.25" customHeight="1">
      <c r="BY8096" s="340"/>
      <c r="BZ8096" s="340"/>
      <c r="CA8096" s="340"/>
    </row>
    <row r="8097" spans="77:79" ht="47.25" customHeight="1">
      <c r="BY8097" s="340"/>
      <c r="BZ8097" s="340"/>
      <c r="CA8097" s="340"/>
    </row>
    <row r="8098" spans="77:79" ht="47.25" customHeight="1">
      <c r="BY8098" s="340"/>
      <c r="BZ8098" s="340"/>
      <c r="CA8098" s="340"/>
    </row>
    <row r="8099" spans="77:79" ht="47.25" customHeight="1">
      <c r="BY8099" s="340"/>
      <c r="BZ8099" s="340"/>
      <c r="CA8099" s="340"/>
    </row>
    <row r="8100" spans="77:79" ht="47.25" customHeight="1">
      <c r="BY8100" s="340"/>
      <c r="BZ8100" s="340"/>
      <c r="CA8100" s="340"/>
    </row>
    <row r="8101" spans="77:79" ht="47.25" customHeight="1">
      <c r="BY8101" s="340"/>
      <c r="BZ8101" s="340"/>
      <c r="CA8101" s="340"/>
    </row>
    <row r="8102" spans="77:79" ht="47.25" customHeight="1">
      <c r="BY8102" s="340"/>
      <c r="BZ8102" s="340"/>
      <c r="CA8102" s="340"/>
    </row>
    <row r="8103" spans="77:79" ht="47.25" customHeight="1">
      <c r="BY8103" s="340"/>
      <c r="BZ8103" s="340"/>
      <c r="CA8103" s="340"/>
    </row>
    <row r="8104" spans="77:79" ht="47.25" customHeight="1">
      <c r="BY8104" s="340"/>
      <c r="BZ8104" s="340"/>
      <c r="CA8104" s="340"/>
    </row>
    <row r="8105" spans="77:79" ht="47.25" customHeight="1">
      <c r="BY8105" s="340"/>
      <c r="BZ8105" s="340"/>
      <c r="CA8105" s="340"/>
    </row>
    <row r="8106" spans="77:79" ht="47.25" customHeight="1">
      <c r="BY8106" s="340"/>
      <c r="BZ8106" s="340"/>
      <c r="CA8106" s="340"/>
    </row>
    <row r="8107" spans="77:79" ht="47.25" customHeight="1">
      <c r="BY8107" s="340"/>
      <c r="BZ8107" s="340"/>
      <c r="CA8107" s="340"/>
    </row>
    <row r="8108" spans="77:79" ht="47.25" customHeight="1">
      <c r="BY8108" s="340"/>
      <c r="BZ8108" s="340"/>
      <c r="CA8108" s="340"/>
    </row>
    <row r="8109" spans="77:79" ht="47.25" customHeight="1">
      <c r="BY8109" s="340"/>
      <c r="BZ8109" s="340"/>
      <c r="CA8109" s="340"/>
    </row>
    <row r="8110" spans="77:79" ht="47.25" customHeight="1">
      <c r="BY8110" s="340"/>
      <c r="BZ8110" s="340"/>
      <c r="CA8110" s="340"/>
    </row>
    <row r="8111" spans="77:79" ht="47.25" customHeight="1">
      <c r="BY8111" s="340"/>
      <c r="BZ8111" s="340"/>
      <c r="CA8111" s="340"/>
    </row>
    <row r="8112" spans="77:79" ht="47.25" customHeight="1">
      <c r="BY8112" s="340"/>
      <c r="BZ8112" s="340"/>
      <c r="CA8112" s="340"/>
    </row>
    <row r="8113" spans="77:79" ht="47.25" customHeight="1">
      <c r="BY8113" s="340"/>
      <c r="BZ8113" s="340"/>
      <c r="CA8113" s="340"/>
    </row>
    <row r="8114" spans="77:79" ht="47.25" customHeight="1">
      <c r="BY8114" s="340"/>
      <c r="BZ8114" s="340"/>
      <c r="CA8114" s="340"/>
    </row>
    <row r="8115" spans="77:79" ht="47.25" customHeight="1">
      <c r="BY8115" s="340"/>
      <c r="BZ8115" s="340"/>
      <c r="CA8115" s="340"/>
    </row>
    <row r="8116" spans="77:79" ht="47.25" customHeight="1">
      <c r="BY8116" s="340"/>
      <c r="BZ8116" s="340"/>
      <c r="CA8116" s="340"/>
    </row>
    <row r="8117" spans="77:79" ht="47.25" customHeight="1">
      <c r="BY8117" s="340"/>
      <c r="BZ8117" s="340"/>
      <c r="CA8117" s="340"/>
    </row>
    <row r="8118" spans="77:79" ht="47.25" customHeight="1">
      <c r="BY8118" s="340"/>
      <c r="BZ8118" s="340"/>
      <c r="CA8118" s="340"/>
    </row>
    <row r="8119" spans="77:79" ht="47.25" customHeight="1">
      <c r="BY8119" s="340"/>
      <c r="BZ8119" s="340"/>
      <c r="CA8119" s="340"/>
    </row>
    <row r="8120" spans="77:79" ht="47.25" customHeight="1">
      <c r="BY8120" s="340"/>
      <c r="BZ8120" s="340"/>
      <c r="CA8120" s="340"/>
    </row>
    <row r="8121" spans="77:79" ht="47.25" customHeight="1">
      <c r="BY8121" s="340"/>
      <c r="BZ8121" s="340"/>
      <c r="CA8121" s="340"/>
    </row>
    <row r="8122" spans="77:79" ht="47.25" customHeight="1">
      <c r="BY8122" s="340"/>
      <c r="BZ8122" s="340"/>
      <c r="CA8122" s="340"/>
    </row>
    <row r="8123" spans="77:79" ht="47.25" customHeight="1">
      <c r="BY8123" s="340"/>
      <c r="BZ8123" s="340"/>
      <c r="CA8123" s="340"/>
    </row>
    <row r="8124" spans="77:79" ht="47.25" customHeight="1">
      <c r="BY8124" s="340"/>
      <c r="BZ8124" s="340"/>
      <c r="CA8124" s="340"/>
    </row>
    <row r="8125" spans="77:79" ht="47.25" customHeight="1">
      <c r="BY8125" s="340"/>
      <c r="BZ8125" s="340"/>
      <c r="CA8125" s="340"/>
    </row>
    <row r="8126" spans="77:79" ht="47.25" customHeight="1">
      <c r="BY8126" s="340"/>
      <c r="BZ8126" s="340"/>
      <c r="CA8126" s="340"/>
    </row>
    <row r="8127" spans="77:79" ht="47.25" customHeight="1">
      <c r="BY8127" s="340"/>
      <c r="BZ8127" s="340"/>
      <c r="CA8127" s="340"/>
    </row>
    <row r="8128" spans="77:79" ht="47.25" customHeight="1">
      <c r="BY8128" s="340"/>
      <c r="BZ8128" s="340"/>
      <c r="CA8128" s="340"/>
    </row>
    <row r="8129" spans="77:79" ht="47.25" customHeight="1">
      <c r="BY8129" s="340"/>
      <c r="BZ8129" s="340"/>
      <c r="CA8129" s="340"/>
    </row>
    <row r="8130" spans="77:79" ht="47.25" customHeight="1">
      <c r="BY8130" s="340"/>
      <c r="BZ8130" s="340"/>
      <c r="CA8130" s="340"/>
    </row>
    <row r="8131" spans="77:79" ht="47.25" customHeight="1">
      <c r="BY8131" s="340"/>
      <c r="BZ8131" s="340"/>
      <c r="CA8131" s="340"/>
    </row>
    <row r="8132" spans="77:79" ht="47.25" customHeight="1">
      <c r="BY8132" s="340"/>
      <c r="BZ8132" s="340"/>
      <c r="CA8132" s="340"/>
    </row>
    <row r="8133" spans="77:79" ht="47.25" customHeight="1">
      <c r="BY8133" s="340"/>
      <c r="BZ8133" s="340"/>
      <c r="CA8133" s="340"/>
    </row>
    <row r="8134" spans="77:79" ht="47.25" customHeight="1">
      <c r="BY8134" s="340"/>
      <c r="BZ8134" s="340"/>
      <c r="CA8134" s="340"/>
    </row>
    <row r="8135" spans="77:79" ht="47.25" customHeight="1">
      <c r="BY8135" s="340"/>
      <c r="BZ8135" s="340"/>
      <c r="CA8135" s="340"/>
    </row>
    <row r="8136" spans="77:79" ht="47.25" customHeight="1">
      <c r="BY8136" s="340"/>
      <c r="BZ8136" s="340"/>
      <c r="CA8136" s="340"/>
    </row>
    <row r="8137" spans="77:79" ht="47.25" customHeight="1">
      <c r="BY8137" s="340"/>
      <c r="BZ8137" s="340"/>
      <c r="CA8137" s="340"/>
    </row>
    <row r="8138" spans="77:79" ht="47.25" customHeight="1">
      <c r="BY8138" s="340"/>
      <c r="BZ8138" s="340"/>
      <c r="CA8138" s="340"/>
    </row>
    <row r="8139" spans="77:79" ht="47.25" customHeight="1">
      <c r="BY8139" s="340"/>
      <c r="BZ8139" s="340"/>
      <c r="CA8139" s="340"/>
    </row>
    <row r="8140" spans="77:79" ht="47.25" customHeight="1">
      <c r="BY8140" s="340"/>
      <c r="BZ8140" s="340"/>
      <c r="CA8140" s="340"/>
    </row>
    <row r="8141" spans="77:79" ht="47.25" customHeight="1">
      <c r="BY8141" s="340"/>
      <c r="BZ8141" s="340"/>
      <c r="CA8141" s="340"/>
    </row>
    <row r="8142" spans="77:79" ht="47.25" customHeight="1">
      <c r="BY8142" s="340"/>
      <c r="BZ8142" s="340"/>
      <c r="CA8142" s="340"/>
    </row>
    <row r="8143" spans="77:79" ht="47.25" customHeight="1">
      <c r="BY8143" s="340"/>
      <c r="BZ8143" s="340"/>
      <c r="CA8143" s="340"/>
    </row>
    <row r="8144" spans="77:79" ht="47.25" customHeight="1">
      <c r="BY8144" s="340"/>
      <c r="BZ8144" s="340"/>
      <c r="CA8144" s="340"/>
    </row>
    <row r="8145" spans="77:79" ht="47.25" customHeight="1">
      <c r="BY8145" s="340"/>
      <c r="BZ8145" s="340"/>
      <c r="CA8145" s="340"/>
    </row>
    <row r="8146" spans="77:79" ht="47.25" customHeight="1">
      <c r="BY8146" s="340"/>
      <c r="BZ8146" s="340"/>
      <c r="CA8146" s="340"/>
    </row>
    <row r="8147" spans="77:79" ht="47.25" customHeight="1">
      <c r="BY8147" s="340"/>
      <c r="BZ8147" s="340"/>
      <c r="CA8147" s="340"/>
    </row>
    <row r="8148" spans="77:79" ht="47.25" customHeight="1">
      <c r="BY8148" s="340"/>
      <c r="BZ8148" s="340"/>
      <c r="CA8148" s="340"/>
    </row>
    <row r="8149" spans="77:79" ht="47.25" customHeight="1">
      <c r="BY8149" s="340"/>
      <c r="BZ8149" s="340"/>
      <c r="CA8149" s="340"/>
    </row>
    <row r="8150" spans="77:79" ht="47.25" customHeight="1">
      <c r="BY8150" s="340"/>
      <c r="BZ8150" s="340"/>
      <c r="CA8150" s="340"/>
    </row>
    <row r="8151" spans="77:79" ht="47.25" customHeight="1">
      <c r="BY8151" s="340"/>
      <c r="BZ8151" s="340"/>
      <c r="CA8151" s="340"/>
    </row>
    <row r="8152" spans="77:79" ht="47.25" customHeight="1">
      <c r="BY8152" s="340"/>
      <c r="BZ8152" s="340"/>
      <c r="CA8152" s="340"/>
    </row>
    <row r="8153" spans="77:79" ht="47.25" customHeight="1">
      <c r="BY8153" s="340"/>
      <c r="BZ8153" s="340"/>
      <c r="CA8153" s="340"/>
    </row>
    <row r="8154" spans="77:79" ht="47.25" customHeight="1">
      <c r="BY8154" s="340"/>
      <c r="BZ8154" s="340"/>
      <c r="CA8154" s="340"/>
    </row>
    <row r="8155" spans="77:79" ht="47.25" customHeight="1">
      <c r="BY8155" s="340"/>
      <c r="BZ8155" s="340"/>
      <c r="CA8155" s="340"/>
    </row>
    <row r="8156" spans="77:79" ht="47.25" customHeight="1">
      <c r="BY8156" s="340"/>
      <c r="BZ8156" s="340"/>
      <c r="CA8156" s="340"/>
    </row>
    <row r="8157" spans="77:79" ht="47.25" customHeight="1">
      <c r="BY8157" s="340"/>
      <c r="BZ8157" s="340"/>
      <c r="CA8157" s="340"/>
    </row>
    <row r="8158" spans="77:79" ht="47.25" customHeight="1">
      <c r="BY8158" s="340"/>
      <c r="BZ8158" s="340"/>
      <c r="CA8158" s="340"/>
    </row>
    <row r="8159" spans="77:79" ht="47.25" customHeight="1">
      <c r="BY8159" s="340"/>
      <c r="BZ8159" s="340"/>
      <c r="CA8159" s="340"/>
    </row>
    <row r="8160" spans="77:79" ht="47.25" customHeight="1">
      <c r="BY8160" s="340"/>
      <c r="BZ8160" s="340"/>
      <c r="CA8160" s="340"/>
    </row>
    <row r="8161" spans="77:79" ht="47.25" customHeight="1">
      <c r="BY8161" s="340"/>
      <c r="BZ8161" s="340"/>
      <c r="CA8161" s="340"/>
    </row>
    <row r="8162" spans="77:79" ht="47.25" customHeight="1">
      <c r="BY8162" s="340"/>
      <c r="BZ8162" s="340"/>
      <c r="CA8162" s="340"/>
    </row>
    <row r="8163" spans="77:79" ht="47.25" customHeight="1">
      <c r="BY8163" s="340"/>
      <c r="BZ8163" s="340"/>
      <c r="CA8163" s="340"/>
    </row>
    <row r="8164" spans="77:79" ht="47.25" customHeight="1">
      <c r="BY8164" s="340"/>
      <c r="BZ8164" s="340"/>
      <c r="CA8164" s="340"/>
    </row>
    <row r="8165" spans="77:79" ht="47.25" customHeight="1">
      <c r="BY8165" s="340"/>
      <c r="BZ8165" s="340"/>
      <c r="CA8165" s="340"/>
    </row>
    <row r="8166" spans="77:79" ht="47.25" customHeight="1">
      <c r="BY8166" s="340"/>
      <c r="BZ8166" s="340"/>
      <c r="CA8166" s="340"/>
    </row>
    <row r="8167" spans="77:79" ht="47.25" customHeight="1">
      <c r="BY8167" s="340"/>
      <c r="BZ8167" s="340"/>
      <c r="CA8167" s="340"/>
    </row>
    <row r="8168" spans="77:79" ht="47.25" customHeight="1">
      <c r="BY8168" s="340"/>
      <c r="BZ8168" s="340"/>
      <c r="CA8168" s="340"/>
    </row>
    <row r="8169" spans="77:79" ht="47.25" customHeight="1">
      <c r="BY8169" s="340"/>
      <c r="BZ8169" s="340"/>
      <c r="CA8169" s="340"/>
    </row>
    <row r="8170" spans="77:79" ht="47.25" customHeight="1">
      <c r="BY8170" s="340"/>
      <c r="BZ8170" s="340"/>
      <c r="CA8170" s="340"/>
    </row>
    <row r="8171" spans="77:79" ht="47.25" customHeight="1">
      <c r="BY8171" s="340"/>
      <c r="BZ8171" s="340"/>
      <c r="CA8171" s="340"/>
    </row>
    <row r="8172" spans="77:79" ht="47.25" customHeight="1">
      <c r="BY8172" s="340"/>
      <c r="BZ8172" s="340"/>
      <c r="CA8172" s="340"/>
    </row>
    <row r="8173" spans="77:79" ht="47.25" customHeight="1">
      <c r="BY8173" s="340"/>
      <c r="BZ8173" s="340"/>
      <c r="CA8173" s="340"/>
    </row>
    <row r="8174" spans="77:79" ht="47.25" customHeight="1">
      <c r="BY8174" s="340"/>
      <c r="BZ8174" s="340"/>
      <c r="CA8174" s="340"/>
    </row>
    <row r="8175" spans="77:79" ht="47.25" customHeight="1">
      <c r="BY8175" s="340"/>
      <c r="BZ8175" s="340"/>
      <c r="CA8175" s="340"/>
    </row>
    <row r="8176" spans="77:79" ht="47.25" customHeight="1">
      <c r="BY8176" s="340"/>
      <c r="BZ8176" s="340"/>
      <c r="CA8176" s="340"/>
    </row>
    <row r="8177" spans="77:79" ht="47.25" customHeight="1">
      <c r="BY8177" s="340"/>
      <c r="BZ8177" s="340"/>
      <c r="CA8177" s="340"/>
    </row>
    <row r="8178" spans="77:79" ht="47.25" customHeight="1">
      <c r="BY8178" s="340"/>
      <c r="BZ8178" s="340"/>
      <c r="CA8178" s="340"/>
    </row>
    <row r="8179" spans="77:79" ht="47.25" customHeight="1">
      <c r="BY8179" s="340"/>
      <c r="BZ8179" s="340"/>
      <c r="CA8179" s="340"/>
    </row>
    <row r="8180" spans="77:79" ht="47.25" customHeight="1">
      <c r="BY8180" s="340"/>
      <c r="BZ8180" s="340"/>
      <c r="CA8180" s="340"/>
    </row>
    <row r="8181" spans="77:79" ht="47.25" customHeight="1">
      <c r="BY8181" s="340"/>
      <c r="BZ8181" s="340"/>
      <c r="CA8181" s="340"/>
    </row>
    <row r="8182" spans="77:79" ht="47.25" customHeight="1">
      <c r="BY8182" s="340"/>
      <c r="BZ8182" s="340"/>
      <c r="CA8182" s="340"/>
    </row>
    <row r="8183" spans="77:79" ht="47.25" customHeight="1">
      <c r="BY8183" s="340"/>
      <c r="BZ8183" s="340"/>
      <c r="CA8183" s="340"/>
    </row>
    <row r="8184" spans="77:79" ht="47.25" customHeight="1">
      <c r="BY8184" s="340"/>
      <c r="BZ8184" s="340"/>
      <c r="CA8184" s="340"/>
    </row>
    <row r="8185" spans="77:79" ht="47.25" customHeight="1">
      <c r="BY8185" s="340"/>
      <c r="BZ8185" s="340"/>
      <c r="CA8185" s="340"/>
    </row>
    <row r="8186" spans="77:79" ht="47.25" customHeight="1">
      <c r="BY8186" s="340"/>
      <c r="BZ8186" s="340"/>
      <c r="CA8186" s="340"/>
    </row>
    <row r="8187" spans="77:79" ht="47.25" customHeight="1">
      <c r="BY8187" s="340"/>
      <c r="BZ8187" s="340"/>
      <c r="CA8187" s="340"/>
    </row>
    <row r="8188" spans="77:79" ht="47.25" customHeight="1">
      <c r="BY8188" s="340"/>
      <c r="BZ8188" s="340"/>
      <c r="CA8188" s="340"/>
    </row>
    <row r="8189" spans="77:79" ht="47.25" customHeight="1">
      <c r="BY8189" s="340"/>
      <c r="BZ8189" s="340"/>
      <c r="CA8189" s="340"/>
    </row>
    <row r="8190" spans="77:79" ht="47.25" customHeight="1">
      <c r="BY8190" s="340"/>
      <c r="BZ8190" s="340"/>
      <c r="CA8190" s="340"/>
    </row>
    <row r="8191" spans="77:79" ht="47.25" customHeight="1">
      <c r="BY8191" s="340"/>
      <c r="BZ8191" s="340"/>
      <c r="CA8191" s="340"/>
    </row>
    <row r="8192" spans="77:79" ht="47.25" customHeight="1">
      <c r="BY8192" s="340"/>
      <c r="BZ8192" s="340"/>
      <c r="CA8192" s="340"/>
    </row>
    <row r="8193" spans="77:79" ht="47.25" customHeight="1">
      <c r="BY8193" s="340"/>
      <c r="BZ8193" s="340"/>
      <c r="CA8193" s="340"/>
    </row>
    <row r="8194" spans="77:79" ht="47.25" customHeight="1">
      <c r="BY8194" s="340"/>
      <c r="BZ8194" s="340"/>
      <c r="CA8194" s="340"/>
    </row>
    <row r="8195" spans="77:79" ht="47.25" customHeight="1">
      <c r="BY8195" s="340"/>
      <c r="BZ8195" s="340"/>
      <c r="CA8195" s="340"/>
    </row>
    <row r="8196" spans="77:79" ht="47.25" customHeight="1">
      <c r="BY8196" s="340"/>
      <c r="BZ8196" s="340"/>
      <c r="CA8196" s="340"/>
    </row>
    <row r="8197" spans="77:79" ht="47.25" customHeight="1">
      <c r="BY8197" s="340"/>
      <c r="BZ8197" s="340"/>
      <c r="CA8197" s="340"/>
    </row>
    <row r="8198" spans="77:79" ht="47.25" customHeight="1">
      <c r="BY8198" s="340"/>
      <c r="BZ8198" s="340"/>
      <c r="CA8198" s="340"/>
    </row>
    <row r="8199" spans="77:79" ht="47.25" customHeight="1">
      <c r="BY8199" s="340"/>
      <c r="BZ8199" s="340"/>
      <c r="CA8199" s="340"/>
    </row>
    <row r="8200" spans="77:79" ht="47.25" customHeight="1">
      <c r="BY8200" s="340"/>
      <c r="BZ8200" s="340"/>
      <c r="CA8200" s="340"/>
    </row>
    <row r="8201" spans="77:79" ht="47.25" customHeight="1">
      <c r="BY8201" s="340"/>
      <c r="BZ8201" s="340"/>
      <c r="CA8201" s="340"/>
    </row>
    <row r="8202" spans="77:79" ht="47.25" customHeight="1">
      <c r="BY8202" s="340"/>
      <c r="BZ8202" s="340"/>
      <c r="CA8202" s="340"/>
    </row>
    <row r="8203" spans="77:79" ht="47.25" customHeight="1">
      <c r="BY8203" s="340"/>
      <c r="BZ8203" s="340"/>
      <c r="CA8203" s="340"/>
    </row>
    <row r="8204" spans="77:79" ht="47.25" customHeight="1">
      <c r="BY8204" s="340"/>
      <c r="BZ8204" s="340"/>
      <c r="CA8204" s="340"/>
    </row>
    <row r="8205" spans="77:79" ht="47.25" customHeight="1">
      <c r="BY8205" s="340"/>
      <c r="BZ8205" s="340"/>
      <c r="CA8205" s="340"/>
    </row>
    <row r="8206" spans="77:79" ht="47.25" customHeight="1">
      <c r="BY8206" s="340"/>
      <c r="BZ8206" s="340"/>
      <c r="CA8206" s="340"/>
    </row>
    <row r="8207" spans="77:79" ht="47.25" customHeight="1">
      <c r="BY8207" s="340"/>
      <c r="BZ8207" s="340"/>
      <c r="CA8207" s="340"/>
    </row>
    <row r="8208" spans="77:79" ht="47.25" customHeight="1">
      <c r="BY8208" s="340"/>
      <c r="BZ8208" s="340"/>
      <c r="CA8208" s="340"/>
    </row>
    <row r="8209" spans="77:79" ht="47.25" customHeight="1">
      <c r="BY8209" s="340"/>
      <c r="BZ8209" s="340"/>
      <c r="CA8209" s="340"/>
    </row>
    <row r="8210" spans="77:79" ht="47.25" customHeight="1">
      <c r="BY8210" s="340"/>
      <c r="BZ8210" s="340"/>
      <c r="CA8210" s="340"/>
    </row>
    <row r="8211" spans="77:79" ht="47.25" customHeight="1">
      <c r="BY8211" s="340"/>
      <c r="BZ8211" s="340"/>
      <c r="CA8211" s="340"/>
    </row>
    <row r="8212" spans="77:79" ht="47.25" customHeight="1">
      <c r="BY8212" s="340"/>
      <c r="BZ8212" s="340"/>
      <c r="CA8212" s="340"/>
    </row>
    <row r="8213" spans="77:79" ht="47.25" customHeight="1">
      <c r="BY8213" s="340"/>
      <c r="BZ8213" s="340"/>
      <c r="CA8213" s="340"/>
    </row>
    <row r="8214" spans="77:79" ht="47.25" customHeight="1">
      <c r="BY8214" s="340"/>
      <c r="BZ8214" s="340"/>
      <c r="CA8214" s="340"/>
    </row>
    <row r="8215" spans="77:79" ht="47.25" customHeight="1">
      <c r="BY8215" s="340"/>
      <c r="BZ8215" s="340"/>
      <c r="CA8215" s="340"/>
    </row>
    <row r="8216" spans="77:79" ht="47.25" customHeight="1">
      <c r="BY8216" s="340"/>
      <c r="BZ8216" s="340"/>
      <c r="CA8216" s="340"/>
    </row>
    <row r="8217" spans="77:79" ht="47.25" customHeight="1">
      <c r="BY8217" s="340"/>
      <c r="BZ8217" s="340"/>
      <c r="CA8217" s="340"/>
    </row>
    <row r="8218" spans="77:79" ht="47.25" customHeight="1">
      <c r="BY8218" s="340"/>
      <c r="BZ8218" s="340"/>
      <c r="CA8218" s="340"/>
    </row>
    <row r="8219" spans="77:79" ht="47.25" customHeight="1">
      <c r="BY8219" s="340"/>
      <c r="BZ8219" s="340"/>
      <c r="CA8219" s="340"/>
    </row>
    <row r="8220" spans="77:79" ht="47.25" customHeight="1">
      <c r="BY8220" s="340"/>
      <c r="BZ8220" s="340"/>
      <c r="CA8220" s="340"/>
    </row>
    <row r="8221" spans="77:79" ht="47.25" customHeight="1">
      <c r="BY8221" s="340"/>
      <c r="BZ8221" s="340"/>
      <c r="CA8221" s="340"/>
    </row>
    <row r="8222" spans="77:79" ht="47.25" customHeight="1">
      <c r="BY8222" s="340"/>
      <c r="BZ8222" s="340"/>
      <c r="CA8222" s="340"/>
    </row>
    <row r="8223" spans="77:79" ht="47.25" customHeight="1">
      <c r="BY8223" s="340"/>
      <c r="BZ8223" s="340"/>
      <c r="CA8223" s="340"/>
    </row>
    <row r="8224" spans="77:79" ht="47.25" customHeight="1">
      <c r="BY8224" s="340"/>
      <c r="BZ8224" s="340"/>
      <c r="CA8224" s="340"/>
    </row>
    <row r="8225" spans="77:79" ht="47.25" customHeight="1">
      <c r="BY8225" s="340"/>
      <c r="BZ8225" s="340"/>
      <c r="CA8225" s="340"/>
    </row>
    <row r="8226" spans="77:79" ht="47.25" customHeight="1">
      <c r="BY8226" s="340"/>
      <c r="BZ8226" s="340"/>
      <c r="CA8226" s="340"/>
    </row>
    <row r="8227" spans="77:79" ht="47.25" customHeight="1">
      <c r="BY8227" s="340"/>
      <c r="BZ8227" s="340"/>
      <c r="CA8227" s="340"/>
    </row>
    <row r="8228" spans="77:79" ht="47.25" customHeight="1">
      <c r="BY8228" s="340"/>
      <c r="BZ8228" s="340"/>
      <c r="CA8228" s="340"/>
    </row>
    <row r="8229" spans="77:79" ht="47.25" customHeight="1">
      <c r="BY8229" s="340"/>
      <c r="BZ8229" s="340"/>
      <c r="CA8229" s="340"/>
    </row>
    <row r="8230" spans="77:79" ht="47.25" customHeight="1">
      <c r="BY8230" s="340"/>
      <c r="BZ8230" s="340"/>
      <c r="CA8230" s="340"/>
    </row>
    <row r="8231" spans="77:79" ht="47.25" customHeight="1">
      <c r="BY8231" s="340"/>
      <c r="BZ8231" s="340"/>
      <c r="CA8231" s="340"/>
    </row>
    <row r="8232" spans="77:79" ht="47.25" customHeight="1">
      <c r="BY8232" s="340"/>
      <c r="BZ8232" s="340"/>
      <c r="CA8232" s="340"/>
    </row>
    <row r="8233" spans="77:79" ht="47.25" customHeight="1">
      <c r="BY8233" s="340"/>
      <c r="BZ8233" s="340"/>
      <c r="CA8233" s="340"/>
    </row>
    <row r="8234" spans="77:79" ht="47.25" customHeight="1">
      <c r="BY8234" s="340"/>
      <c r="BZ8234" s="340"/>
      <c r="CA8234" s="340"/>
    </row>
    <row r="8235" spans="77:79" ht="47.25" customHeight="1">
      <c r="BY8235" s="340"/>
      <c r="BZ8235" s="340"/>
      <c r="CA8235" s="340"/>
    </row>
    <row r="8236" spans="77:79" ht="47.25" customHeight="1">
      <c r="BY8236" s="340"/>
      <c r="BZ8236" s="340"/>
      <c r="CA8236" s="340"/>
    </row>
    <row r="8237" spans="77:79" ht="47.25" customHeight="1">
      <c r="BY8237" s="340"/>
      <c r="BZ8237" s="340"/>
      <c r="CA8237" s="340"/>
    </row>
    <row r="8238" spans="77:79" ht="47.25" customHeight="1">
      <c r="BY8238" s="340"/>
      <c r="BZ8238" s="340"/>
      <c r="CA8238" s="340"/>
    </row>
    <row r="8239" spans="77:79" ht="47.25" customHeight="1">
      <c r="BY8239" s="340"/>
      <c r="BZ8239" s="340"/>
      <c r="CA8239" s="340"/>
    </row>
    <row r="8240" spans="77:79" ht="47.25" customHeight="1">
      <c r="BY8240" s="340"/>
      <c r="BZ8240" s="340"/>
      <c r="CA8240" s="340"/>
    </row>
    <row r="8241" spans="77:79" ht="47.25" customHeight="1">
      <c r="BY8241" s="340"/>
      <c r="BZ8241" s="340"/>
      <c r="CA8241" s="340"/>
    </row>
    <row r="8242" spans="77:79" ht="47.25" customHeight="1">
      <c r="BY8242" s="340"/>
      <c r="BZ8242" s="340"/>
      <c r="CA8242" s="340"/>
    </row>
    <row r="8243" spans="77:79" ht="47.25" customHeight="1">
      <c r="BY8243" s="340"/>
      <c r="BZ8243" s="340"/>
      <c r="CA8243" s="340"/>
    </row>
    <row r="8244" spans="77:79" ht="47.25" customHeight="1">
      <c r="BY8244" s="340"/>
      <c r="BZ8244" s="340"/>
      <c r="CA8244" s="340"/>
    </row>
    <row r="8245" spans="77:79" ht="47.25" customHeight="1">
      <c r="BY8245" s="340"/>
      <c r="BZ8245" s="340"/>
      <c r="CA8245" s="340"/>
    </row>
    <row r="8246" spans="77:79" ht="47.25" customHeight="1">
      <c r="BY8246" s="340"/>
      <c r="BZ8246" s="340"/>
      <c r="CA8246" s="340"/>
    </row>
    <row r="8247" spans="77:79" ht="47.25" customHeight="1">
      <c r="BY8247" s="340"/>
      <c r="BZ8247" s="340"/>
      <c r="CA8247" s="340"/>
    </row>
    <row r="8248" spans="77:79" ht="47.25" customHeight="1">
      <c r="BY8248" s="340"/>
      <c r="BZ8248" s="340"/>
      <c r="CA8248" s="340"/>
    </row>
    <row r="8249" spans="77:79" ht="47.25" customHeight="1">
      <c r="BY8249" s="340"/>
      <c r="BZ8249" s="340"/>
      <c r="CA8249" s="340"/>
    </row>
    <row r="8250" spans="77:79" ht="47.25" customHeight="1">
      <c r="BY8250" s="340"/>
      <c r="BZ8250" s="340"/>
      <c r="CA8250" s="340"/>
    </row>
    <row r="8251" spans="77:79" ht="47.25" customHeight="1">
      <c r="BY8251" s="340"/>
      <c r="BZ8251" s="340"/>
      <c r="CA8251" s="340"/>
    </row>
    <row r="8252" spans="77:79" ht="47.25" customHeight="1">
      <c r="BY8252" s="340"/>
      <c r="BZ8252" s="340"/>
      <c r="CA8252" s="340"/>
    </row>
    <row r="8253" spans="77:79" ht="47.25" customHeight="1">
      <c r="BY8253" s="340"/>
      <c r="BZ8253" s="340"/>
      <c r="CA8253" s="340"/>
    </row>
    <row r="8254" spans="77:79" ht="47.25" customHeight="1">
      <c r="BY8254" s="340"/>
      <c r="BZ8254" s="340"/>
      <c r="CA8254" s="340"/>
    </row>
    <row r="8255" spans="77:79" ht="47.25" customHeight="1">
      <c r="BY8255" s="340"/>
      <c r="BZ8255" s="340"/>
      <c r="CA8255" s="340"/>
    </row>
    <row r="8256" spans="77:79" ht="47.25" customHeight="1">
      <c r="BY8256" s="340"/>
      <c r="BZ8256" s="340"/>
      <c r="CA8256" s="340"/>
    </row>
    <row r="8257" spans="77:79" ht="47.25" customHeight="1">
      <c r="BY8257" s="340"/>
      <c r="BZ8257" s="340"/>
      <c r="CA8257" s="340"/>
    </row>
    <row r="8258" spans="77:79" ht="47.25" customHeight="1">
      <c r="BY8258" s="340"/>
      <c r="BZ8258" s="340"/>
      <c r="CA8258" s="340"/>
    </row>
    <row r="8259" spans="77:79" ht="47.25" customHeight="1">
      <c r="BY8259" s="340"/>
      <c r="BZ8259" s="340"/>
      <c r="CA8259" s="340"/>
    </row>
    <row r="8260" spans="77:79" ht="47.25" customHeight="1">
      <c r="BY8260" s="340"/>
      <c r="BZ8260" s="340"/>
      <c r="CA8260" s="340"/>
    </row>
    <row r="8261" spans="77:79" ht="47.25" customHeight="1">
      <c r="BY8261" s="340"/>
      <c r="BZ8261" s="340"/>
      <c r="CA8261" s="340"/>
    </row>
    <row r="8262" spans="77:79" ht="47.25" customHeight="1">
      <c r="BY8262" s="340"/>
      <c r="BZ8262" s="340"/>
      <c r="CA8262" s="340"/>
    </row>
    <row r="8263" spans="77:79" ht="47.25" customHeight="1">
      <c r="BY8263" s="340"/>
      <c r="BZ8263" s="340"/>
      <c r="CA8263" s="340"/>
    </row>
    <row r="8264" spans="77:79" ht="47.25" customHeight="1">
      <c r="BY8264" s="340"/>
      <c r="BZ8264" s="340"/>
      <c r="CA8264" s="340"/>
    </row>
    <row r="8265" spans="77:79" ht="47.25" customHeight="1">
      <c r="BY8265" s="340"/>
      <c r="BZ8265" s="340"/>
      <c r="CA8265" s="340"/>
    </row>
    <row r="8266" spans="77:79" ht="47.25" customHeight="1">
      <c r="BY8266" s="340"/>
      <c r="BZ8266" s="340"/>
      <c r="CA8266" s="340"/>
    </row>
    <row r="8267" spans="77:79" ht="47.25" customHeight="1">
      <c r="BY8267" s="340"/>
      <c r="BZ8267" s="340"/>
      <c r="CA8267" s="340"/>
    </row>
    <row r="8268" spans="77:79" ht="47.25" customHeight="1">
      <c r="BY8268" s="340"/>
      <c r="BZ8268" s="340"/>
      <c r="CA8268" s="340"/>
    </row>
    <row r="8269" spans="77:79" ht="47.25" customHeight="1">
      <c r="BY8269" s="340"/>
      <c r="BZ8269" s="340"/>
      <c r="CA8269" s="340"/>
    </row>
    <row r="8270" spans="77:79" ht="47.25" customHeight="1">
      <c r="BY8270" s="340"/>
      <c r="BZ8270" s="340"/>
      <c r="CA8270" s="340"/>
    </row>
    <row r="8271" spans="77:79" ht="47.25" customHeight="1">
      <c r="BY8271" s="340"/>
      <c r="BZ8271" s="340"/>
      <c r="CA8271" s="340"/>
    </row>
    <row r="8272" spans="77:79" ht="47.25" customHeight="1">
      <c r="BY8272" s="340"/>
      <c r="BZ8272" s="340"/>
      <c r="CA8272" s="340"/>
    </row>
    <row r="8273" spans="77:79" ht="47.25" customHeight="1">
      <c r="BY8273" s="340"/>
      <c r="BZ8273" s="340"/>
      <c r="CA8273" s="340"/>
    </row>
    <row r="8274" spans="77:79" ht="47.25" customHeight="1">
      <c r="BY8274" s="340"/>
      <c r="BZ8274" s="340"/>
      <c r="CA8274" s="340"/>
    </row>
    <row r="8275" spans="77:79" ht="47.25" customHeight="1">
      <c r="BY8275" s="340"/>
      <c r="BZ8275" s="340"/>
      <c r="CA8275" s="340"/>
    </row>
    <row r="8276" spans="77:79" ht="47.25" customHeight="1">
      <c r="BY8276" s="340"/>
      <c r="BZ8276" s="340"/>
      <c r="CA8276" s="340"/>
    </row>
    <row r="8277" spans="77:79" ht="47.25" customHeight="1">
      <c r="BY8277" s="340"/>
      <c r="BZ8277" s="340"/>
      <c r="CA8277" s="340"/>
    </row>
    <row r="8278" spans="77:79" ht="47.25" customHeight="1">
      <c r="BY8278" s="340"/>
      <c r="BZ8278" s="340"/>
      <c r="CA8278" s="340"/>
    </row>
    <row r="8279" spans="77:79" ht="47.25" customHeight="1">
      <c r="BY8279" s="340"/>
      <c r="BZ8279" s="340"/>
      <c r="CA8279" s="340"/>
    </row>
    <row r="8280" spans="77:79" ht="47.25" customHeight="1">
      <c r="BY8280" s="340"/>
      <c r="BZ8280" s="340"/>
      <c r="CA8280" s="340"/>
    </row>
    <row r="8281" spans="77:79" ht="47.25" customHeight="1">
      <c r="BY8281" s="340"/>
      <c r="BZ8281" s="340"/>
      <c r="CA8281" s="340"/>
    </row>
    <row r="8282" spans="77:79" ht="47.25" customHeight="1">
      <c r="BY8282" s="340"/>
      <c r="BZ8282" s="340"/>
      <c r="CA8282" s="340"/>
    </row>
    <row r="8283" spans="77:79" ht="47.25" customHeight="1">
      <c r="BY8283" s="340"/>
      <c r="BZ8283" s="340"/>
      <c r="CA8283" s="340"/>
    </row>
    <row r="8284" spans="77:79" ht="47.25" customHeight="1">
      <c r="BY8284" s="340"/>
      <c r="BZ8284" s="340"/>
      <c r="CA8284" s="340"/>
    </row>
    <row r="8285" spans="77:79" ht="47.25" customHeight="1">
      <c r="BY8285" s="340"/>
      <c r="BZ8285" s="340"/>
      <c r="CA8285" s="340"/>
    </row>
    <row r="8286" spans="77:79" ht="47.25" customHeight="1">
      <c r="BY8286" s="340"/>
      <c r="BZ8286" s="340"/>
      <c r="CA8286" s="340"/>
    </row>
    <row r="8287" spans="77:79" ht="47.25" customHeight="1">
      <c r="BY8287" s="340"/>
      <c r="BZ8287" s="340"/>
      <c r="CA8287" s="340"/>
    </row>
    <row r="8288" spans="77:79" ht="47.25" customHeight="1">
      <c r="BY8288" s="340"/>
      <c r="BZ8288" s="340"/>
      <c r="CA8288" s="340"/>
    </row>
    <row r="8289" spans="77:79" ht="47.25" customHeight="1">
      <c r="BY8289" s="340"/>
      <c r="BZ8289" s="340"/>
      <c r="CA8289" s="340"/>
    </row>
    <row r="8290" spans="77:79" ht="47.25" customHeight="1">
      <c r="BY8290" s="340"/>
      <c r="BZ8290" s="340"/>
      <c r="CA8290" s="340"/>
    </row>
    <row r="8291" spans="77:79" ht="47.25" customHeight="1">
      <c r="BY8291" s="340"/>
      <c r="BZ8291" s="340"/>
      <c r="CA8291" s="340"/>
    </row>
    <row r="8292" spans="77:79" ht="47.25" customHeight="1">
      <c r="BY8292" s="340"/>
      <c r="BZ8292" s="340"/>
      <c r="CA8292" s="340"/>
    </row>
    <row r="8293" spans="77:79" ht="47.25" customHeight="1">
      <c r="BY8293" s="340"/>
      <c r="BZ8293" s="340"/>
      <c r="CA8293" s="340"/>
    </row>
    <row r="8294" spans="77:79" ht="47.25" customHeight="1">
      <c r="BY8294" s="340"/>
      <c r="BZ8294" s="340"/>
      <c r="CA8294" s="340"/>
    </row>
    <row r="8295" spans="77:79" ht="47.25" customHeight="1">
      <c r="BY8295" s="340"/>
      <c r="BZ8295" s="340"/>
      <c r="CA8295" s="340"/>
    </row>
    <row r="8296" spans="77:79" ht="47.25" customHeight="1">
      <c r="BY8296" s="340"/>
      <c r="BZ8296" s="340"/>
      <c r="CA8296" s="340"/>
    </row>
    <row r="8297" spans="77:79" ht="47.25" customHeight="1">
      <c r="BY8297" s="340"/>
      <c r="BZ8297" s="340"/>
      <c r="CA8297" s="340"/>
    </row>
    <row r="8298" spans="77:79" ht="47.25" customHeight="1">
      <c r="BY8298" s="340"/>
      <c r="BZ8298" s="340"/>
      <c r="CA8298" s="340"/>
    </row>
    <row r="8299" spans="77:79" ht="47.25" customHeight="1">
      <c r="BY8299" s="340"/>
      <c r="BZ8299" s="340"/>
      <c r="CA8299" s="340"/>
    </row>
    <row r="8300" spans="77:79" ht="47.25" customHeight="1">
      <c r="BY8300" s="340"/>
      <c r="BZ8300" s="340"/>
      <c r="CA8300" s="340"/>
    </row>
    <row r="8301" spans="77:79" ht="47.25" customHeight="1">
      <c r="BY8301" s="340"/>
      <c r="BZ8301" s="340"/>
      <c r="CA8301" s="340"/>
    </row>
    <row r="8302" spans="77:79" ht="47.25" customHeight="1">
      <c r="BY8302" s="340"/>
      <c r="BZ8302" s="340"/>
      <c r="CA8302" s="340"/>
    </row>
    <row r="8303" spans="77:79" ht="47.25" customHeight="1">
      <c r="BY8303" s="340"/>
      <c r="BZ8303" s="340"/>
      <c r="CA8303" s="340"/>
    </row>
    <row r="8304" spans="77:79" ht="47.25" customHeight="1">
      <c r="BY8304" s="340"/>
      <c r="BZ8304" s="340"/>
      <c r="CA8304" s="340"/>
    </row>
    <row r="8305" spans="77:79" ht="47.25" customHeight="1">
      <c r="BY8305" s="340"/>
      <c r="BZ8305" s="340"/>
      <c r="CA8305" s="340"/>
    </row>
    <row r="8306" spans="77:79" ht="47.25" customHeight="1">
      <c r="BY8306" s="340"/>
      <c r="BZ8306" s="340"/>
      <c r="CA8306" s="340"/>
    </row>
    <row r="8307" spans="77:79" ht="47.25" customHeight="1">
      <c r="BY8307" s="340"/>
      <c r="BZ8307" s="340"/>
      <c r="CA8307" s="340"/>
    </row>
    <row r="8308" spans="77:79" ht="47.25" customHeight="1">
      <c r="BY8308" s="340"/>
      <c r="BZ8308" s="340"/>
      <c r="CA8308" s="340"/>
    </row>
    <row r="8309" spans="77:79" ht="47.25" customHeight="1">
      <c r="BY8309" s="340"/>
      <c r="BZ8309" s="340"/>
      <c r="CA8309" s="340"/>
    </row>
    <row r="8310" spans="77:79" ht="47.25" customHeight="1">
      <c r="BY8310" s="340"/>
      <c r="BZ8310" s="340"/>
      <c r="CA8310" s="340"/>
    </row>
    <row r="8311" spans="77:79" ht="47.25" customHeight="1">
      <c r="BY8311" s="340"/>
      <c r="BZ8311" s="340"/>
      <c r="CA8311" s="340"/>
    </row>
    <row r="8312" spans="77:79" ht="47.25" customHeight="1">
      <c r="BY8312" s="340"/>
      <c r="BZ8312" s="340"/>
      <c r="CA8312" s="340"/>
    </row>
    <row r="8313" spans="77:79" ht="47.25" customHeight="1">
      <c r="BY8313" s="340"/>
      <c r="BZ8313" s="340"/>
      <c r="CA8313" s="340"/>
    </row>
    <row r="8314" spans="77:79" ht="47.25" customHeight="1">
      <c r="BY8314" s="340"/>
      <c r="BZ8314" s="340"/>
      <c r="CA8314" s="340"/>
    </row>
    <row r="8315" spans="77:79" ht="47.25" customHeight="1">
      <c r="BY8315" s="340"/>
      <c r="BZ8315" s="340"/>
      <c r="CA8315" s="340"/>
    </row>
    <row r="8316" spans="77:79" ht="47.25" customHeight="1">
      <c r="BY8316" s="340"/>
      <c r="BZ8316" s="340"/>
      <c r="CA8316" s="340"/>
    </row>
    <row r="8317" spans="77:79" ht="47.25" customHeight="1">
      <c r="BY8317" s="340"/>
      <c r="BZ8317" s="340"/>
      <c r="CA8317" s="340"/>
    </row>
    <row r="8318" spans="77:79" ht="47.25" customHeight="1">
      <c r="BY8318" s="340"/>
      <c r="BZ8318" s="340"/>
      <c r="CA8318" s="340"/>
    </row>
    <row r="8319" spans="77:79" ht="47.25" customHeight="1">
      <c r="BY8319" s="340"/>
      <c r="BZ8319" s="340"/>
      <c r="CA8319" s="340"/>
    </row>
    <row r="8320" spans="77:79" ht="47.25" customHeight="1">
      <c r="BY8320" s="340"/>
      <c r="BZ8320" s="340"/>
      <c r="CA8320" s="340"/>
    </row>
    <row r="8321" spans="77:79" ht="47.25" customHeight="1">
      <c r="BY8321" s="340"/>
      <c r="BZ8321" s="340"/>
      <c r="CA8321" s="340"/>
    </row>
    <row r="8322" spans="77:79" ht="47.25" customHeight="1">
      <c r="BY8322" s="340"/>
      <c r="BZ8322" s="340"/>
      <c r="CA8322" s="340"/>
    </row>
    <row r="8323" spans="77:79" ht="47.25" customHeight="1">
      <c r="BY8323" s="340"/>
      <c r="BZ8323" s="340"/>
      <c r="CA8323" s="340"/>
    </row>
    <row r="8324" spans="77:79" ht="47.25" customHeight="1">
      <c r="BY8324" s="340"/>
      <c r="BZ8324" s="340"/>
      <c r="CA8324" s="340"/>
    </row>
    <row r="8325" spans="77:79" ht="47.25" customHeight="1">
      <c r="BY8325" s="340"/>
      <c r="BZ8325" s="340"/>
      <c r="CA8325" s="340"/>
    </row>
    <row r="8326" spans="77:79" ht="47.25" customHeight="1">
      <c r="BY8326" s="340"/>
      <c r="BZ8326" s="340"/>
      <c r="CA8326" s="340"/>
    </row>
    <row r="8327" spans="77:79" ht="47.25" customHeight="1">
      <c r="BY8327" s="340"/>
      <c r="BZ8327" s="340"/>
      <c r="CA8327" s="340"/>
    </row>
    <row r="8328" spans="77:79" ht="47.25" customHeight="1">
      <c r="BY8328" s="340"/>
      <c r="BZ8328" s="340"/>
      <c r="CA8328" s="340"/>
    </row>
    <row r="8329" spans="77:79" ht="47.25" customHeight="1">
      <c r="BY8329" s="340"/>
      <c r="BZ8329" s="340"/>
      <c r="CA8329" s="340"/>
    </row>
    <row r="8330" spans="77:79" ht="47.25" customHeight="1">
      <c r="BY8330" s="340"/>
      <c r="BZ8330" s="340"/>
      <c r="CA8330" s="340"/>
    </row>
    <row r="8331" spans="77:79" ht="47.25" customHeight="1">
      <c r="BY8331" s="340"/>
      <c r="BZ8331" s="340"/>
      <c r="CA8331" s="340"/>
    </row>
    <row r="8332" spans="77:79" ht="47.25" customHeight="1">
      <c r="BY8332" s="340"/>
      <c r="BZ8332" s="340"/>
      <c r="CA8332" s="340"/>
    </row>
    <row r="8333" spans="77:79" ht="47.25" customHeight="1">
      <c r="BY8333" s="340"/>
      <c r="BZ8333" s="340"/>
      <c r="CA8333" s="340"/>
    </row>
    <row r="8334" spans="77:79" ht="47.25" customHeight="1">
      <c r="BY8334" s="340"/>
      <c r="BZ8334" s="340"/>
      <c r="CA8334" s="340"/>
    </row>
    <row r="8335" spans="77:79" ht="47.25" customHeight="1">
      <c r="BY8335" s="340"/>
      <c r="BZ8335" s="340"/>
      <c r="CA8335" s="340"/>
    </row>
    <row r="8336" spans="77:79" ht="47.25" customHeight="1">
      <c r="BY8336" s="340"/>
      <c r="BZ8336" s="340"/>
      <c r="CA8336" s="340"/>
    </row>
    <row r="8337" spans="77:79" ht="47.25" customHeight="1">
      <c r="BY8337" s="340"/>
      <c r="BZ8337" s="340"/>
      <c r="CA8337" s="340"/>
    </row>
    <row r="8338" spans="77:79" ht="47.25" customHeight="1">
      <c r="BY8338" s="340"/>
      <c r="BZ8338" s="340"/>
      <c r="CA8338" s="340"/>
    </row>
    <row r="8339" spans="77:79" ht="47.25" customHeight="1">
      <c r="BY8339" s="340"/>
      <c r="BZ8339" s="340"/>
      <c r="CA8339" s="340"/>
    </row>
    <row r="8340" spans="77:79" ht="47.25" customHeight="1">
      <c r="BY8340" s="340"/>
      <c r="BZ8340" s="340"/>
      <c r="CA8340" s="340"/>
    </row>
    <row r="8341" spans="77:79" ht="47.25" customHeight="1">
      <c r="BY8341" s="340"/>
      <c r="BZ8341" s="340"/>
      <c r="CA8341" s="340"/>
    </row>
    <row r="8342" spans="77:79" ht="47.25" customHeight="1">
      <c r="BY8342" s="340"/>
      <c r="BZ8342" s="340"/>
      <c r="CA8342" s="340"/>
    </row>
    <row r="8343" spans="77:79" ht="47.25" customHeight="1">
      <c r="BY8343" s="340"/>
      <c r="BZ8343" s="340"/>
      <c r="CA8343" s="340"/>
    </row>
    <row r="8344" spans="77:79" ht="47.25" customHeight="1">
      <c r="BY8344" s="340"/>
      <c r="BZ8344" s="340"/>
      <c r="CA8344" s="340"/>
    </row>
    <row r="8345" spans="77:79" ht="47.25" customHeight="1">
      <c r="BY8345" s="340"/>
      <c r="BZ8345" s="340"/>
      <c r="CA8345" s="340"/>
    </row>
    <row r="8346" spans="77:79" ht="47.25" customHeight="1">
      <c r="BY8346" s="340"/>
      <c r="BZ8346" s="340"/>
      <c r="CA8346" s="340"/>
    </row>
    <row r="8347" spans="77:79" ht="47.25" customHeight="1">
      <c r="BY8347" s="340"/>
      <c r="BZ8347" s="340"/>
      <c r="CA8347" s="340"/>
    </row>
    <row r="8348" spans="77:79" ht="47.25" customHeight="1">
      <c r="BY8348" s="340"/>
      <c r="BZ8348" s="340"/>
      <c r="CA8348" s="340"/>
    </row>
    <row r="8349" spans="77:79" ht="47.25" customHeight="1">
      <c r="BY8349" s="340"/>
      <c r="BZ8349" s="340"/>
      <c r="CA8349" s="340"/>
    </row>
    <row r="8350" spans="77:79" ht="47.25" customHeight="1">
      <c r="BY8350" s="340"/>
      <c r="BZ8350" s="340"/>
      <c r="CA8350" s="340"/>
    </row>
    <row r="8351" spans="77:79" ht="47.25" customHeight="1">
      <c r="BY8351" s="340"/>
      <c r="BZ8351" s="340"/>
      <c r="CA8351" s="340"/>
    </row>
    <row r="8352" spans="77:79" ht="47.25" customHeight="1">
      <c r="BY8352" s="340"/>
      <c r="BZ8352" s="340"/>
      <c r="CA8352" s="340"/>
    </row>
    <row r="8353" spans="77:79" ht="47.25" customHeight="1">
      <c r="BY8353" s="340"/>
      <c r="BZ8353" s="340"/>
      <c r="CA8353" s="340"/>
    </row>
    <row r="8354" spans="77:79" ht="47.25" customHeight="1">
      <c r="BY8354" s="340"/>
      <c r="BZ8354" s="340"/>
      <c r="CA8354" s="340"/>
    </row>
    <row r="8355" spans="77:79" ht="47.25" customHeight="1">
      <c r="BY8355" s="340"/>
      <c r="BZ8355" s="340"/>
      <c r="CA8355" s="340"/>
    </row>
    <row r="8356" spans="77:79" ht="47.25" customHeight="1">
      <c r="BY8356" s="340"/>
      <c r="BZ8356" s="340"/>
      <c r="CA8356" s="340"/>
    </row>
    <row r="8357" spans="77:79" ht="47.25" customHeight="1">
      <c r="BY8357" s="340"/>
      <c r="BZ8357" s="340"/>
      <c r="CA8357" s="340"/>
    </row>
    <row r="8358" spans="77:79" ht="47.25" customHeight="1">
      <c r="BY8358" s="340"/>
      <c r="BZ8358" s="340"/>
      <c r="CA8358" s="340"/>
    </row>
    <row r="8359" spans="77:79" ht="47.25" customHeight="1">
      <c r="BY8359" s="340"/>
      <c r="BZ8359" s="340"/>
      <c r="CA8359" s="340"/>
    </row>
    <row r="8360" spans="77:79" ht="47.25" customHeight="1">
      <c r="BY8360" s="340"/>
      <c r="BZ8360" s="340"/>
      <c r="CA8360" s="340"/>
    </row>
    <row r="8361" spans="77:79" ht="47.25" customHeight="1">
      <c r="BY8361" s="340"/>
      <c r="BZ8361" s="340"/>
      <c r="CA8361" s="340"/>
    </row>
    <row r="8362" spans="77:79" ht="47.25" customHeight="1">
      <c r="BY8362" s="340"/>
      <c r="BZ8362" s="340"/>
      <c r="CA8362" s="340"/>
    </row>
    <row r="8363" spans="77:79" ht="47.25" customHeight="1">
      <c r="BY8363" s="340"/>
      <c r="BZ8363" s="340"/>
      <c r="CA8363" s="340"/>
    </row>
    <row r="8364" spans="77:79" ht="47.25" customHeight="1">
      <c r="BY8364" s="340"/>
      <c r="BZ8364" s="340"/>
      <c r="CA8364" s="340"/>
    </row>
    <row r="8365" spans="77:79" ht="47.25" customHeight="1">
      <c r="BY8365" s="340"/>
      <c r="BZ8365" s="340"/>
      <c r="CA8365" s="340"/>
    </row>
    <row r="8366" spans="77:79" ht="47.25" customHeight="1">
      <c r="BY8366" s="340"/>
      <c r="BZ8366" s="340"/>
      <c r="CA8366" s="340"/>
    </row>
    <row r="8367" spans="77:79" ht="47.25" customHeight="1">
      <c r="BY8367" s="340"/>
      <c r="BZ8367" s="340"/>
      <c r="CA8367" s="340"/>
    </row>
    <row r="8368" spans="77:79" ht="47.25" customHeight="1">
      <c r="BY8368" s="340"/>
      <c r="BZ8368" s="340"/>
      <c r="CA8368" s="340"/>
    </row>
    <row r="8369" spans="77:79" ht="47.25" customHeight="1">
      <c r="BY8369" s="340"/>
      <c r="BZ8369" s="340"/>
      <c r="CA8369" s="340"/>
    </row>
    <row r="8370" spans="77:79" ht="47.25" customHeight="1">
      <c r="BY8370" s="340"/>
      <c r="BZ8370" s="340"/>
      <c r="CA8370" s="340"/>
    </row>
    <row r="8371" spans="77:79" ht="47.25" customHeight="1">
      <c r="BY8371" s="340"/>
      <c r="BZ8371" s="340"/>
      <c r="CA8371" s="340"/>
    </row>
    <row r="8372" spans="77:79" ht="47.25" customHeight="1">
      <c r="BY8372" s="340"/>
      <c r="BZ8372" s="340"/>
      <c r="CA8372" s="340"/>
    </row>
    <row r="8373" spans="77:79" ht="47.25" customHeight="1">
      <c r="BY8373" s="340"/>
      <c r="BZ8373" s="340"/>
      <c r="CA8373" s="340"/>
    </row>
    <row r="8374" spans="77:79" ht="47.25" customHeight="1">
      <c r="BY8374" s="340"/>
      <c r="BZ8374" s="340"/>
      <c r="CA8374" s="340"/>
    </row>
    <row r="8375" spans="77:79" ht="47.25" customHeight="1">
      <c r="BY8375" s="340"/>
      <c r="BZ8375" s="340"/>
      <c r="CA8375" s="340"/>
    </row>
    <row r="8376" spans="77:79" ht="47.25" customHeight="1">
      <c r="BY8376" s="340"/>
      <c r="BZ8376" s="340"/>
      <c r="CA8376" s="340"/>
    </row>
    <row r="8377" spans="77:79" ht="47.25" customHeight="1">
      <c r="BY8377" s="340"/>
      <c r="BZ8377" s="340"/>
      <c r="CA8377" s="340"/>
    </row>
    <row r="8378" spans="77:79" ht="47.25" customHeight="1">
      <c r="BY8378" s="340"/>
      <c r="BZ8378" s="340"/>
      <c r="CA8378" s="340"/>
    </row>
    <row r="8379" spans="77:79" ht="47.25" customHeight="1">
      <c r="BY8379" s="340"/>
      <c r="BZ8379" s="340"/>
      <c r="CA8379" s="340"/>
    </row>
    <row r="8380" spans="77:79" ht="47.25" customHeight="1">
      <c r="BY8380" s="340"/>
      <c r="BZ8380" s="340"/>
      <c r="CA8380" s="340"/>
    </row>
    <row r="8381" spans="77:79" ht="47.25" customHeight="1">
      <c r="BY8381" s="340"/>
      <c r="BZ8381" s="340"/>
      <c r="CA8381" s="340"/>
    </row>
    <row r="8382" spans="77:79" ht="47.25" customHeight="1">
      <c r="BY8382" s="340"/>
      <c r="BZ8382" s="340"/>
      <c r="CA8382" s="340"/>
    </row>
    <row r="8383" spans="77:79" ht="47.25" customHeight="1">
      <c r="BY8383" s="340"/>
      <c r="BZ8383" s="340"/>
      <c r="CA8383" s="340"/>
    </row>
    <row r="8384" spans="77:79" ht="47.25" customHeight="1">
      <c r="BY8384" s="340"/>
      <c r="BZ8384" s="340"/>
      <c r="CA8384" s="340"/>
    </row>
    <row r="8385" spans="77:79" ht="47.25" customHeight="1">
      <c r="BY8385" s="340"/>
      <c r="BZ8385" s="340"/>
      <c r="CA8385" s="340"/>
    </row>
    <row r="8386" spans="77:79" ht="47.25" customHeight="1">
      <c r="BY8386" s="340"/>
      <c r="BZ8386" s="340"/>
      <c r="CA8386" s="340"/>
    </row>
    <row r="8387" spans="77:79" ht="47.25" customHeight="1">
      <c r="BY8387" s="340"/>
      <c r="BZ8387" s="340"/>
      <c r="CA8387" s="340"/>
    </row>
    <row r="8388" spans="77:79" ht="47.25" customHeight="1">
      <c r="BY8388" s="340"/>
      <c r="BZ8388" s="340"/>
      <c r="CA8388" s="340"/>
    </row>
    <row r="8389" spans="77:79" ht="47.25" customHeight="1">
      <c r="BY8389" s="340"/>
      <c r="BZ8389" s="340"/>
      <c r="CA8389" s="340"/>
    </row>
    <row r="8390" spans="77:79" ht="47.25" customHeight="1">
      <c r="BY8390" s="340"/>
      <c r="BZ8390" s="340"/>
      <c r="CA8390" s="340"/>
    </row>
    <row r="8391" spans="77:79" ht="47.25" customHeight="1">
      <c r="BY8391" s="340"/>
      <c r="BZ8391" s="340"/>
      <c r="CA8391" s="340"/>
    </row>
    <row r="8392" spans="77:79" ht="47.25" customHeight="1">
      <c r="BY8392" s="340"/>
      <c r="BZ8392" s="340"/>
      <c r="CA8392" s="340"/>
    </row>
    <row r="8393" spans="77:79" ht="47.25" customHeight="1">
      <c r="BY8393" s="340"/>
      <c r="BZ8393" s="340"/>
      <c r="CA8393" s="340"/>
    </row>
    <row r="8394" spans="77:79" ht="47.25" customHeight="1">
      <c r="BY8394" s="340"/>
      <c r="BZ8394" s="340"/>
      <c r="CA8394" s="340"/>
    </row>
    <row r="8395" spans="77:79" ht="47.25" customHeight="1">
      <c r="BY8395" s="340"/>
      <c r="BZ8395" s="340"/>
      <c r="CA8395" s="340"/>
    </row>
    <row r="8396" spans="77:79" ht="47.25" customHeight="1">
      <c r="BY8396" s="340"/>
      <c r="BZ8396" s="340"/>
      <c r="CA8396" s="340"/>
    </row>
    <row r="8397" spans="77:79" ht="47.25" customHeight="1">
      <c r="BY8397" s="340"/>
      <c r="BZ8397" s="340"/>
      <c r="CA8397" s="340"/>
    </row>
    <row r="8398" spans="77:79" ht="47.25" customHeight="1">
      <c r="BY8398" s="340"/>
      <c r="BZ8398" s="340"/>
      <c r="CA8398" s="340"/>
    </row>
    <row r="8399" spans="77:79" ht="47.25" customHeight="1">
      <c r="BY8399" s="340"/>
      <c r="BZ8399" s="340"/>
      <c r="CA8399" s="340"/>
    </row>
    <row r="8400" spans="77:79" ht="47.25" customHeight="1">
      <c r="BY8400" s="340"/>
      <c r="BZ8400" s="340"/>
      <c r="CA8400" s="340"/>
    </row>
    <row r="8401" spans="77:79" ht="47.25" customHeight="1">
      <c r="BY8401" s="340"/>
      <c r="BZ8401" s="340"/>
      <c r="CA8401" s="340"/>
    </row>
    <row r="8402" spans="77:79" ht="47.25" customHeight="1">
      <c r="BY8402" s="340"/>
      <c r="BZ8402" s="340"/>
      <c r="CA8402" s="340"/>
    </row>
    <row r="8403" spans="77:79" ht="47.25" customHeight="1">
      <c r="BY8403" s="340"/>
      <c r="BZ8403" s="340"/>
      <c r="CA8403" s="340"/>
    </row>
    <row r="8404" spans="77:79" ht="47.25" customHeight="1">
      <c r="BY8404" s="340"/>
      <c r="BZ8404" s="340"/>
      <c r="CA8404" s="340"/>
    </row>
    <row r="8405" spans="77:79" ht="47.25" customHeight="1">
      <c r="BY8405" s="340"/>
      <c r="BZ8405" s="340"/>
      <c r="CA8405" s="340"/>
    </row>
    <row r="8406" spans="77:79" ht="47.25" customHeight="1">
      <c r="BY8406" s="340"/>
      <c r="BZ8406" s="340"/>
      <c r="CA8406" s="340"/>
    </row>
    <row r="8407" spans="77:79" ht="47.25" customHeight="1">
      <c r="BY8407" s="340"/>
      <c r="BZ8407" s="340"/>
      <c r="CA8407" s="340"/>
    </row>
    <row r="8408" spans="77:79" ht="47.25" customHeight="1">
      <c r="BY8408" s="340"/>
      <c r="BZ8408" s="340"/>
      <c r="CA8408" s="340"/>
    </row>
    <row r="8409" spans="77:79" ht="47.25" customHeight="1">
      <c r="BY8409" s="340"/>
      <c r="BZ8409" s="340"/>
      <c r="CA8409" s="340"/>
    </row>
    <row r="8410" spans="77:79" ht="47.25" customHeight="1">
      <c r="BY8410" s="340"/>
      <c r="BZ8410" s="340"/>
      <c r="CA8410" s="340"/>
    </row>
    <row r="8411" spans="77:79" ht="47.25" customHeight="1">
      <c r="BY8411" s="340"/>
      <c r="BZ8411" s="340"/>
      <c r="CA8411" s="340"/>
    </row>
    <row r="8412" spans="77:79" ht="47.25" customHeight="1">
      <c r="BY8412" s="340"/>
      <c r="BZ8412" s="340"/>
      <c r="CA8412" s="340"/>
    </row>
    <row r="8413" spans="77:79" ht="47.25" customHeight="1">
      <c r="BY8413" s="340"/>
      <c r="BZ8413" s="340"/>
      <c r="CA8413" s="340"/>
    </row>
    <row r="8414" spans="77:79" ht="47.25" customHeight="1">
      <c r="BY8414" s="340"/>
      <c r="BZ8414" s="340"/>
      <c r="CA8414" s="340"/>
    </row>
    <row r="8415" spans="77:79" ht="47.25" customHeight="1">
      <c r="BY8415" s="340"/>
      <c r="BZ8415" s="340"/>
      <c r="CA8415" s="340"/>
    </row>
    <row r="8416" spans="77:79" ht="47.25" customHeight="1">
      <c r="BY8416" s="340"/>
      <c r="BZ8416" s="340"/>
      <c r="CA8416" s="340"/>
    </row>
    <row r="8417" spans="77:79" ht="47.25" customHeight="1">
      <c r="BY8417" s="340"/>
      <c r="BZ8417" s="340"/>
      <c r="CA8417" s="340"/>
    </row>
    <row r="8418" spans="77:79" ht="47.25" customHeight="1">
      <c r="BY8418" s="340"/>
      <c r="BZ8418" s="340"/>
      <c r="CA8418" s="340"/>
    </row>
    <row r="8419" spans="77:79" ht="47.25" customHeight="1">
      <c r="BY8419" s="340"/>
      <c r="BZ8419" s="340"/>
      <c r="CA8419" s="340"/>
    </row>
    <row r="8420" spans="77:79" ht="47.25" customHeight="1">
      <c r="BY8420" s="340"/>
      <c r="BZ8420" s="340"/>
      <c r="CA8420" s="340"/>
    </row>
    <row r="8421" spans="77:79" ht="47.25" customHeight="1">
      <c r="BY8421" s="340"/>
      <c r="BZ8421" s="340"/>
      <c r="CA8421" s="340"/>
    </row>
    <row r="8422" spans="77:79" ht="47.25" customHeight="1">
      <c r="BY8422" s="340"/>
      <c r="BZ8422" s="340"/>
      <c r="CA8422" s="340"/>
    </row>
    <row r="8423" spans="77:79" ht="47.25" customHeight="1">
      <c r="BY8423" s="340"/>
      <c r="BZ8423" s="340"/>
      <c r="CA8423" s="340"/>
    </row>
    <row r="8424" spans="77:79" ht="47.25" customHeight="1">
      <c r="BY8424" s="340"/>
      <c r="BZ8424" s="340"/>
      <c r="CA8424" s="340"/>
    </row>
    <row r="8425" spans="77:79" ht="47.25" customHeight="1">
      <c r="BY8425" s="340"/>
      <c r="BZ8425" s="340"/>
      <c r="CA8425" s="340"/>
    </row>
    <row r="8426" spans="77:79" ht="47.25" customHeight="1">
      <c r="BY8426" s="340"/>
      <c r="BZ8426" s="340"/>
      <c r="CA8426" s="340"/>
    </row>
    <row r="8427" spans="77:79" ht="47.25" customHeight="1">
      <c r="BY8427" s="340"/>
      <c r="BZ8427" s="340"/>
      <c r="CA8427" s="340"/>
    </row>
    <row r="8428" spans="77:79" ht="47.25" customHeight="1">
      <c r="BY8428" s="340"/>
      <c r="BZ8428" s="340"/>
      <c r="CA8428" s="340"/>
    </row>
    <row r="8429" spans="77:79" ht="47.25" customHeight="1">
      <c r="BY8429" s="340"/>
      <c r="BZ8429" s="340"/>
      <c r="CA8429" s="340"/>
    </row>
    <row r="8430" spans="77:79" ht="47.25" customHeight="1">
      <c r="BY8430" s="340"/>
      <c r="BZ8430" s="340"/>
      <c r="CA8430" s="340"/>
    </row>
    <row r="8431" spans="77:79" ht="47.25" customHeight="1">
      <c r="BY8431" s="340"/>
      <c r="BZ8431" s="340"/>
      <c r="CA8431" s="340"/>
    </row>
    <row r="8432" spans="77:79" ht="47.25" customHeight="1">
      <c r="BY8432" s="340"/>
      <c r="BZ8432" s="340"/>
      <c r="CA8432" s="340"/>
    </row>
    <row r="8433" spans="77:79" ht="47.25" customHeight="1">
      <c r="BY8433" s="340"/>
      <c r="BZ8433" s="340"/>
      <c r="CA8433" s="340"/>
    </row>
    <row r="8434" spans="77:79" ht="47.25" customHeight="1">
      <c r="BY8434" s="340"/>
      <c r="BZ8434" s="340"/>
      <c r="CA8434" s="340"/>
    </row>
    <row r="8435" spans="77:79" ht="47.25" customHeight="1">
      <c r="BY8435" s="340"/>
      <c r="BZ8435" s="340"/>
      <c r="CA8435" s="340"/>
    </row>
    <row r="8436" spans="77:79" ht="47.25" customHeight="1">
      <c r="BY8436" s="340"/>
      <c r="BZ8436" s="340"/>
      <c r="CA8436" s="340"/>
    </row>
    <row r="8437" spans="77:79" ht="47.25" customHeight="1">
      <c r="BY8437" s="340"/>
      <c r="BZ8437" s="340"/>
      <c r="CA8437" s="340"/>
    </row>
    <row r="8438" spans="77:79" ht="47.25" customHeight="1">
      <c r="BY8438" s="340"/>
      <c r="BZ8438" s="340"/>
      <c r="CA8438" s="340"/>
    </row>
    <row r="8439" spans="77:79" ht="47.25" customHeight="1">
      <c r="BY8439" s="340"/>
      <c r="BZ8439" s="340"/>
      <c r="CA8439" s="340"/>
    </row>
    <row r="8440" spans="77:79" ht="47.25" customHeight="1">
      <c r="BY8440" s="340"/>
      <c r="BZ8440" s="340"/>
      <c r="CA8440" s="340"/>
    </row>
    <row r="8441" spans="77:79" ht="47.25" customHeight="1">
      <c r="BY8441" s="340"/>
      <c r="BZ8441" s="340"/>
      <c r="CA8441" s="340"/>
    </row>
    <row r="8442" spans="77:79" ht="47.25" customHeight="1">
      <c r="BY8442" s="340"/>
      <c r="BZ8442" s="340"/>
      <c r="CA8442" s="340"/>
    </row>
    <row r="8443" spans="77:79" ht="47.25" customHeight="1">
      <c r="BY8443" s="340"/>
      <c r="BZ8443" s="340"/>
      <c r="CA8443" s="340"/>
    </row>
    <row r="8444" spans="77:79" ht="47.25" customHeight="1">
      <c r="BY8444" s="340"/>
      <c r="BZ8444" s="340"/>
      <c r="CA8444" s="340"/>
    </row>
    <row r="8445" spans="77:79" ht="47.25" customHeight="1">
      <c r="BY8445" s="340"/>
      <c r="BZ8445" s="340"/>
      <c r="CA8445" s="340"/>
    </row>
    <row r="8446" spans="77:79" ht="47.25" customHeight="1">
      <c r="BY8446" s="340"/>
      <c r="BZ8446" s="340"/>
      <c r="CA8446" s="340"/>
    </row>
    <row r="8447" spans="77:79" ht="47.25" customHeight="1">
      <c r="BY8447" s="340"/>
      <c r="BZ8447" s="340"/>
      <c r="CA8447" s="340"/>
    </row>
    <row r="8448" spans="77:79" ht="47.25" customHeight="1">
      <c r="BY8448" s="340"/>
      <c r="BZ8448" s="340"/>
      <c r="CA8448" s="340"/>
    </row>
    <row r="8449" spans="77:79" ht="47.25" customHeight="1">
      <c r="BY8449" s="340"/>
      <c r="BZ8449" s="340"/>
      <c r="CA8449" s="340"/>
    </row>
    <row r="8450" spans="77:79" ht="47.25" customHeight="1">
      <c r="BY8450" s="340"/>
      <c r="BZ8450" s="340"/>
      <c r="CA8450" s="340"/>
    </row>
    <row r="8451" spans="77:79" ht="47.25" customHeight="1">
      <c r="BY8451" s="340"/>
      <c r="BZ8451" s="340"/>
      <c r="CA8451" s="340"/>
    </row>
    <row r="8452" spans="77:79" ht="47.25" customHeight="1">
      <c r="BY8452" s="340"/>
      <c r="BZ8452" s="340"/>
      <c r="CA8452" s="340"/>
    </row>
    <row r="8453" spans="77:79" ht="47.25" customHeight="1">
      <c r="BY8453" s="340"/>
      <c r="BZ8453" s="340"/>
      <c r="CA8453" s="340"/>
    </row>
    <row r="8454" spans="77:79" ht="47.25" customHeight="1">
      <c r="BY8454" s="340"/>
      <c r="BZ8454" s="340"/>
      <c r="CA8454" s="340"/>
    </row>
    <row r="8455" spans="77:79" ht="47.25" customHeight="1">
      <c r="BY8455" s="340"/>
      <c r="BZ8455" s="340"/>
      <c r="CA8455" s="340"/>
    </row>
    <row r="8456" spans="77:79" ht="47.25" customHeight="1">
      <c r="BY8456" s="340"/>
      <c r="BZ8456" s="340"/>
      <c r="CA8456" s="340"/>
    </row>
    <row r="8457" spans="77:79" ht="47.25" customHeight="1">
      <c r="BY8457" s="340"/>
      <c r="BZ8457" s="340"/>
      <c r="CA8457" s="340"/>
    </row>
    <row r="8458" spans="77:79" ht="47.25" customHeight="1">
      <c r="BY8458" s="340"/>
      <c r="BZ8458" s="340"/>
      <c r="CA8458" s="340"/>
    </row>
    <row r="8459" spans="77:79" ht="47.25" customHeight="1">
      <c r="BY8459" s="340"/>
      <c r="BZ8459" s="340"/>
      <c r="CA8459" s="340"/>
    </row>
    <row r="8460" spans="77:79" ht="47.25" customHeight="1">
      <c r="BY8460" s="340"/>
      <c r="BZ8460" s="340"/>
      <c r="CA8460" s="340"/>
    </row>
    <row r="8461" spans="77:79" ht="47.25" customHeight="1">
      <c r="BY8461" s="340"/>
      <c r="BZ8461" s="340"/>
      <c r="CA8461" s="340"/>
    </row>
    <row r="8462" spans="77:79" ht="47.25" customHeight="1">
      <c r="BY8462" s="340"/>
      <c r="BZ8462" s="340"/>
      <c r="CA8462" s="340"/>
    </row>
    <row r="8463" spans="77:79" ht="47.25" customHeight="1">
      <c r="BY8463" s="340"/>
      <c r="BZ8463" s="340"/>
      <c r="CA8463" s="340"/>
    </row>
    <row r="8464" spans="77:79" ht="47.25" customHeight="1">
      <c r="BY8464" s="340"/>
      <c r="BZ8464" s="340"/>
      <c r="CA8464" s="340"/>
    </row>
    <row r="8465" spans="77:79" ht="47.25" customHeight="1">
      <c r="BY8465" s="340"/>
      <c r="BZ8465" s="340"/>
      <c r="CA8465" s="340"/>
    </row>
    <row r="8466" spans="77:79" ht="47.25" customHeight="1">
      <c r="BY8466" s="340"/>
      <c r="BZ8466" s="340"/>
      <c r="CA8466" s="340"/>
    </row>
    <row r="8467" spans="77:79" ht="47.25" customHeight="1">
      <c r="BY8467" s="340"/>
      <c r="BZ8467" s="340"/>
      <c r="CA8467" s="340"/>
    </row>
    <row r="8468" spans="77:79" ht="47.25" customHeight="1">
      <c r="BY8468" s="340"/>
      <c r="BZ8468" s="340"/>
      <c r="CA8468" s="340"/>
    </row>
    <row r="8469" spans="77:79" ht="47.25" customHeight="1">
      <c r="BY8469" s="340"/>
      <c r="BZ8469" s="340"/>
      <c r="CA8469" s="340"/>
    </row>
    <row r="8470" spans="77:79" ht="47.25" customHeight="1">
      <c r="BY8470" s="340"/>
      <c r="BZ8470" s="340"/>
      <c r="CA8470" s="340"/>
    </row>
    <row r="8471" spans="77:79" ht="47.25" customHeight="1">
      <c r="BY8471" s="340"/>
      <c r="BZ8471" s="340"/>
      <c r="CA8471" s="340"/>
    </row>
    <row r="8472" spans="77:79" ht="47.25" customHeight="1">
      <c r="BY8472" s="340"/>
      <c r="BZ8472" s="340"/>
      <c r="CA8472" s="340"/>
    </row>
    <row r="8473" spans="77:79" ht="47.25" customHeight="1">
      <c r="BY8473" s="340"/>
      <c r="BZ8473" s="340"/>
      <c r="CA8473" s="340"/>
    </row>
    <row r="8474" spans="77:79" ht="47.25" customHeight="1">
      <c r="BY8474" s="340"/>
      <c r="BZ8474" s="340"/>
      <c r="CA8474" s="340"/>
    </row>
    <row r="8475" spans="77:79" ht="47.25" customHeight="1">
      <c r="BY8475" s="340"/>
      <c r="BZ8475" s="340"/>
      <c r="CA8475" s="340"/>
    </row>
    <row r="8476" spans="77:79" ht="47.25" customHeight="1">
      <c r="BY8476" s="340"/>
      <c r="BZ8476" s="340"/>
      <c r="CA8476" s="340"/>
    </row>
    <row r="8477" spans="77:79" ht="47.25" customHeight="1">
      <c r="BY8477" s="340"/>
      <c r="BZ8477" s="340"/>
      <c r="CA8477" s="340"/>
    </row>
    <row r="8478" spans="77:79" ht="47.25" customHeight="1">
      <c r="BY8478" s="340"/>
      <c r="BZ8478" s="340"/>
      <c r="CA8478" s="340"/>
    </row>
    <row r="8479" spans="77:79" ht="47.25" customHeight="1">
      <c r="BY8479" s="340"/>
      <c r="BZ8479" s="340"/>
      <c r="CA8479" s="340"/>
    </row>
    <row r="8480" spans="77:79" ht="47.25" customHeight="1">
      <c r="BY8480" s="340"/>
      <c r="BZ8480" s="340"/>
      <c r="CA8480" s="340"/>
    </row>
    <row r="8481" spans="77:79" ht="47.25" customHeight="1">
      <c r="BY8481" s="340"/>
      <c r="BZ8481" s="340"/>
      <c r="CA8481" s="340"/>
    </row>
    <row r="8482" spans="77:79" ht="47.25" customHeight="1">
      <c r="BY8482" s="340"/>
      <c r="BZ8482" s="340"/>
      <c r="CA8482" s="340"/>
    </row>
    <row r="8483" spans="77:79" ht="47.25" customHeight="1">
      <c r="BY8483" s="340"/>
      <c r="BZ8483" s="340"/>
      <c r="CA8483" s="340"/>
    </row>
    <row r="8484" spans="77:79" ht="47.25" customHeight="1">
      <c r="BY8484" s="340"/>
      <c r="BZ8484" s="340"/>
      <c r="CA8484" s="340"/>
    </row>
    <row r="8485" spans="77:79" ht="47.25" customHeight="1">
      <c r="BY8485" s="340"/>
      <c r="BZ8485" s="340"/>
      <c r="CA8485" s="340"/>
    </row>
    <row r="8486" spans="77:79" ht="47.25" customHeight="1">
      <c r="BY8486" s="340"/>
      <c r="BZ8486" s="340"/>
      <c r="CA8486" s="340"/>
    </row>
    <row r="8487" spans="77:79" ht="47.25" customHeight="1">
      <c r="BY8487" s="340"/>
      <c r="BZ8487" s="340"/>
      <c r="CA8487" s="340"/>
    </row>
    <row r="8488" spans="77:79" ht="47.25" customHeight="1">
      <c r="BY8488" s="340"/>
      <c r="BZ8488" s="340"/>
      <c r="CA8488" s="340"/>
    </row>
    <row r="8489" spans="77:79" ht="47.25" customHeight="1">
      <c r="BY8489" s="340"/>
      <c r="BZ8489" s="340"/>
      <c r="CA8489" s="340"/>
    </row>
    <row r="8490" spans="77:79" ht="47.25" customHeight="1">
      <c r="BY8490" s="340"/>
      <c r="BZ8490" s="340"/>
      <c r="CA8490" s="340"/>
    </row>
    <row r="8491" spans="77:79" ht="47.25" customHeight="1">
      <c r="BY8491" s="340"/>
      <c r="BZ8491" s="340"/>
      <c r="CA8491" s="340"/>
    </row>
    <row r="8492" spans="77:79" ht="47.25" customHeight="1">
      <c r="BY8492" s="340"/>
      <c r="BZ8492" s="340"/>
      <c r="CA8492" s="340"/>
    </row>
    <row r="8493" spans="77:79" ht="47.25" customHeight="1">
      <c r="BY8493" s="340"/>
      <c r="BZ8493" s="340"/>
      <c r="CA8493" s="340"/>
    </row>
    <row r="8494" spans="77:79" ht="47.25" customHeight="1">
      <c r="BY8494" s="340"/>
      <c r="BZ8494" s="340"/>
      <c r="CA8494" s="340"/>
    </row>
    <row r="8495" spans="77:79" ht="47.25" customHeight="1">
      <c r="BY8495" s="340"/>
      <c r="BZ8495" s="340"/>
      <c r="CA8495" s="340"/>
    </row>
    <row r="8496" spans="77:79" ht="47.25" customHeight="1">
      <c r="BY8496" s="340"/>
      <c r="BZ8496" s="340"/>
      <c r="CA8496" s="340"/>
    </row>
    <row r="8497" spans="77:79" ht="47.25" customHeight="1">
      <c r="BY8497" s="340"/>
      <c r="BZ8497" s="340"/>
      <c r="CA8497" s="340"/>
    </row>
    <row r="8498" spans="77:79" ht="47.25" customHeight="1">
      <c r="BY8498" s="340"/>
      <c r="BZ8498" s="340"/>
      <c r="CA8498" s="340"/>
    </row>
    <row r="8499" spans="77:79" ht="47.25" customHeight="1">
      <c r="BY8499" s="340"/>
      <c r="BZ8499" s="340"/>
      <c r="CA8499" s="340"/>
    </row>
    <row r="8500" spans="77:79" ht="47.25" customHeight="1">
      <c r="BY8500" s="340"/>
      <c r="BZ8500" s="340"/>
      <c r="CA8500" s="340"/>
    </row>
    <row r="8501" spans="77:79" ht="47.25" customHeight="1">
      <c r="BY8501" s="340"/>
      <c r="BZ8501" s="340"/>
      <c r="CA8501" s="340"/>
    </row>
    <row r="8502" spans="77:79" ht="47.25" customHeight="1">
      <c r="BY8502" s="340"/>
      <c r="BZ8502" s="340"/>
      <c r="CA8502" s="340"/>
    </row>
    <row r="8503" spans="77:79" ht="47.25" customHeight="1">
      <c r="BY8503" s="340"/>
      <c r="BZ8503" s="340"/>
      <c r="CA8503" s="340"/>
    </row>
    <row r="8504" spans="77:79" ht="47.25" customHeight="1">
      <c r="BY8504" s="340"/>
      <c r="BZ8504" s="340"/>
      <c r="CA8504" s="340"/>
    </row>
    <row r="8505" spans="77:79" ht="47.25" customHeight="1">
      <c r="BY8505" s="340"/>
      <c r="BZ8505" s="340"/>
      <c r="CA8505" s="340"/>
    </row>
    <row r="8506" spans="77:79" ht="47.25" customHeight="1">
      <c r="BY8506" s="340"/>
      <c r="BZ8506" s="340"/>
      <c r="CA8506" s="340"/>
    </row>
    <row r="8507" spans="77:79" ht="47.25" customHeight="1">
      <c r="BY8507" s="340"/>
      <c r="BZ8507" s="340"/>
      <c r="CA8507" s="340"/>
    </row>
    <row r="8508" spans="77:79" ht="47.25" customHeight="1">
      <c r="BY8508" s="340"/>
      <c r="BZ8508" s="340"/>
      <c r="CA8508" s="340"/>
    </row>
    <row r="8509" spans="77:79" ht="47.25" customHeight="1">
      <c r="BY8509" s="340"/>
      <c r="BZ8509" s="340"/>
      <c r="CA8509" s="340"/>
    </row>
    <row r="8510" spans="77:79" ht="47.25" customHeight="1">
      <c r="BY8510" s="340"/>
      <c r="BZ8510" s="340"/>
      <c r="CA8510" s="340"/>
    </row>
    <row r="8511" spans="77:79" ht="47.25" customHeight="1">
      <c r="BY8511" s="340"/>
      <c r="BZ8511" s="340"/>
      <c r="CA8511" s="340"/>
    </row>
    <row r="8512" spans="77:79" ht="47.25" customHeight="1">
      <c r="BY8512" s="340"/>
      <c r="BZ8512" s="340"/>
      <c r="CA8512" s="340"/>
    </row>
    <row r="8513" spans="77:79" ht="47.25" customHeight="1">
      <c r="BY8513" s="340"/>
      <c r="BZ8513" s="340"/>
      <c r="CA8513" s="340"/>
    </row>
    <row r="8514" spans="77:79" ht="47.25" customHeight="1">
      <c r="BY8514" s="340"/>
      <c r="BZ8514" s="340"/>
      <c r="CA8514" s="340"/>
    </row>
    <row r="8515" spans="77:79" ht="47.25" customHeight="1">
      <c r="BY8515" s="340"/>
      <c r="BZ8515" s="340"/>
      <c r="CA8515" s="340"/>
    </row>
    <row r="8516" spans="77:79" ht="47.25" customHeight="1">
      <c r="BY8516" s="340"/>
      <c r="BZ8516" s="340"/>
      <c r="CA8516" s="340"/>
    </row>
    <row r="8517" spans="77:79" ht="47.25" customHeight="1">
      <c r="BY8517" s="340"/>
      <c r="BZ8517" s="340"/>
      <c r="CA8517" s="340"/>
    </row>
    <row r="8518" spans="77:79" ht="47.25" customHeight="1">
      <c r="BY8518" s="340"/>
      <c r="BZ8518" s="340"/>
      <c r="CA8518" s="340"/>
    </row>
    <row r="8519" spans="77:79" ht="47.25" customHeight="1">
      <c r="BY8519" s="340"/>
      <c r="BZ8519" s="340"/>
      <c r="CA8519" s="340"/>
    </row>
    <row r="8520" spans="77:79" ht="47.25" customHeight="1">
      <c r="BY8520" s="340"/>
      <c r="BZ8520" s="340"/>
      <c r="CA8520" s="340"/>
    </row>
    <row r="8521" spans="77:79" ht="47.25" customHeight="1">
      <c r="BY8521" s="340"/>
      <c r="BZ8521" s="340"/>
      <c r="CA8521" s="340"/>
    </row>
    <row r="8522" spans="77:79" ht="47.25" customHeight="1">
      <c r="BY8522" s="340"/>
      <c r="BZ8522" s="340"/>
      <c r="CA8522" s="340"/>
    </row>
    <row r="8523" spans="77:79" ht="47.25" customHeight="1">
      <c r="BY8523" s="340"/>
      <c r="BZ8523" s="340"/>
      <c r="CA8523" s="340"/>
    </row>
    <row r="8524" spans="77:79" ht="47.25" customHeight="1">
      <c r="BY8524" s="340"/>
      <c r="BZ8524" s="340"/>
      <c r="CA8524" s="340"/>
    </row>
    <row r="8525" spans="77:79" ht="47.25" customHeight="1">
      <c r="BY8525" s="340"/>
      <c r="BZ8525" s="340"/>
      <c r="CA8525" s="340"/>
    </row>
    <row r="8526" spans="77:79" ht="47.25" customHeight="1">
      <c r="BY8526" s="340"/>
      <c r="BZ8526" s="340"/>
      <c r="CA8526" s="340"/>
    </row>
    <row r="8527" spans="77:79" ht="47.25" customHeight="1">
      <c r="BY8527" s="340"/>
      <c r="BZ8527" s="340"/>
      <c r="CA8527" s="340"/>
    </row>
    <row r="8528" spans="77:79" ht="47.25" customHeight="1">
      <c r="BY8528" s="340"/>
      <c r="BZ8528" s="340"/>
      <c r="CA8528" s="340"/>
    </row>
    <row r="8529" spans="77:79" ht="47.25" customHeight="1">
      <c r="BY8529" s="340"/>
      <c r="BZ8529" s="340"/>
      <c r="CA8529" s="340"/>
    </row>
    <row r="8530" spans="77:79" ht="47.25" customHeight="1">
      <c r="BY8530" s="340"/>
      <c r="BZ8530" s="340"/>
      <c r="CA8530" s="340"/>
    </row>
    <row r="8531" spans="77:79" ht="47.25" customHeight="1">
      <c r="BY8531" s="340"/>
      <c r="BZ8531" s="340"/>
      <c r="CA8531" s="340"/>
    </row>
    <row r="8532" spans="77:79" ht="47.25" customHeight="1">
      <c r="BY8532" s="340"/>
      <c r="BZ8532" s="340"/>
      <c r="CA8532" s="340"/>
    </row>
    <row r="8533" spans="77:79" ht="47.25" customHeight="1">
      <c r="BY8533" s="340"/>
      <c r="BZ8533" s="340"/>
      <c r="CA8533" s="340"/>
    </row>
    <row r="8534" spans="77:79" ht="47.25" customHeight="1">
      <c r="BY8534" s="340"/>
      <c r="BZ8534" s="340"/>
      <c r="CA8534" s="340"/>
    </row>
    <row r="8535" spans="77:79" ht="47.25" customHeight="1">
      <c r="BY8535" s="340"/>
      <c r="BZ8535" s="340"/>
      <c r="CA8535" s="340"/>
    </row>
    <row r="8536" spans="77:79" ht="47.25" customHeight="1">
      <c r="BY8536" s="340"/>
      <c r="BZ8536" s="340"/>
      <c r="CA8536" s="340"/>
    </row>
    <row r="8537" spans="77:79" ht="47.25" customHeight="1">
      <c r="BY8537" s="340"/>
      <c r="BZ8537" s="340"/>
      <c r="CA8537" s="340"/>
    </row>
    <row r="8538" spans="77:79" ht="47.25" customHeight="1">
      <c r="BY8538" s="340"/>
      <c r="BZ8538" s="340"/>
      <c r="CA8538" s="340"/>
    </row>
    <row r="8539" spans="77:79" ht="47.25" customHeight="1">
      <c r="BY8539" s="340"/>
      <c r="BZ8539" s="340"/>
      <c r="CA8539" s="340"/>
    </row>
    <row r="8540" spans="77:79" ht="47.25" customHeight="1">
      <c r="BY8540" s="340"/>
      <c r="BZ8540" s="340"/>
      <c r="CA8540" s="340"/>
    </row>
    <row r="8541" spans="77:79" ht="47.25" customHeight="1">
      <c r="BY8541" s="340"/>
      <c r="BZ8541" s="340"/>
      <c r="CA8541" s="340"/>
    </row>
    <row r="8542" spans="77:79" ht="47.25" customHeight="1">
      <c r="BY8542" s="340"/>
      <c r="BZ8542" s="340"/>
      <c r="CA8542" s="340"/>
    </row>
    <row r="8543" spans="77:79" ht="47.25" customHeight="1">
      <c r="BY8543" s="340"/>
      <c r="BZ8543" s="340"/>
      <c r="CA8543" s="340"/>
    </row>
    <row r="8544" spans="77:79" ht="47.25" customHeight="1">
      <c r="BY8544" s="340"/>
      <c r="BZ8544" s="340"/>
      <c r="CA8544" s="340"/>
    </row>
    <row r="8545" spans="77:79" ht="47.25" customHeight="1">
      <c r="BY8545" s="340"/>
      <c r="BZ8545" s="340"/>
      <c r="CA8545" s="340"/>
    </row>
    <row r="8546" spans="77:79" ht="47.25" customHeight="1">
      <c r="BY8546" s="340"/>
      <c r="BZ8546" s="340"/>
      <c r="CA8546" s="340"/>
    </row>
    <row r="8547" spans="77:79" ht="47.25" customHeight="1">
      <c r="BY8547" s="340"/>
      <c r="BZ8547" s="340"/>
      <c r="CA8547" s="340"/>
    </row>
    <row r="8548" spans="77:79" ht="47.25" customHeight="1">
      <c r="BY8548" s="340"/>
      <c r="BZ8548" s="340"/>
      <c r="CA8548" s="340"/>
    </row>
    <row r="8549" spans="77:79" ht="47.25" customHeight="1">
      <c r="BY8549" s="340"/>
      <c r="BZ8549" s="340"/>
      <c r="CA8549" s="340"/>
    </row>
    <row r="8550" spans="77:79" ht="47.25" customHeight="1">
      <c r="BY8550" s="340"/>
      <c r="BZ8550" s="340"/>
      <c r="CA8550" s="340"/>
    </row>
    <row r="8551" spans="77:79" ht="47.25" customHeight="1">
      <c r="BY8551" s="340"/>
      <c r="BZ8551" s="340"/>
      <c r="CA8551" s="340"/>
    </row>
    <row r="8552" spans="77:79" ht="47.25" customHeight="1">
      <c r="BY8552" s="340"/>
      <c r="BZ8552" s="340"/>
      <c r="CA8552" s="340"/>
    </row>
    <row r="8553" spans="77:79" ht="47.25" customHeight="1">
      <c r="BY8553" s="340"/>
      <c r="BZ8553" s="340"/>
      <c r="CA8553" s="340"/>
    </row>
    <row r="8554" spans="77:79" ht="47.25" customHeight="1">
      <c r="BY8554" s="340"/>
      <c r="BZ8554" s="340"/>
      <c r="CA8554" s="340"/>
    </row>
    <row r="8555" spans="77:79" ht="47.25" customHeight="1">
      <c r="BY8555" s="340"/>
      <c r="BZ8555" s="340"/>
      <c r="CA8555" s="340"/>
    </row>
    <row r="8556" spans="77:79" ht="47.25" customHeight="1">
      <c r="BY8556" s="340"/>
      <c r="BZ8556" s="340"/>
      <c r="CA8556" s="340"/>
    </row>
    <row r="8557" spans="77:79" ht="47.25" customHeight="1">
      <c r="BY8557" s="340"/>
      <c r="BZ8557" s="340"/>
      <c r="CA8557" s="340"/>
    </row>
    <row r="8558" spans="77:79" ht="47.25" customHeight="1">
      <c r="BY8558" s="340"/>
      <c r="BZ8558" s="340"/>
      <c r="CA8558" s="340"/>
    </row>
    <row r="8559" spans="77:79" ht="47.25" customHeight="1">
      <c r="BY8559" s="340"/>
      <c r="BZ8559" s="340"/>
      <c r="CA8559" s="340"/>
    </row>
    <row r="8560" spans="77:79" ht="47.25" customHeight="1">
      <c r="BY8560" s="340"/>
      <c r="BZ8560" s="340"/>
      <c r="CA8560" s="340"/>
    </row>
    <row r="8561" spans="77:79" ht="47.25" customHeight="1">
      <c r="BY8561" s="340"/>
      <c r="BZ8561" s="340"/>
      <c r="CA8561" s="340"/>
    </row>
    <row r="8562" spans="77:79" ht="47.25" customHeight="1">
      <c r="BY8562" s="340"/>
      <c r="BZ8562" s="340"/>
      <c r="CA8562" s="340"/>
    </row>
    <row r="8563" spans="77:79" ht="47.25" customHeight="1">
      <c r="BY8563" s="340"/>
      <c r="BZ8563" s="340"/>
      <c r="CA8563" s="340"/>
    </row>
    <row r="8564" spans="77:79" ht="47.25" customHeight="1">
      <c r="BY8564" s="340"/>
      <c r="BZ8564" s="340"/>
      <c r="CA8564" s="340"/>
    </row>
    <row r="8565" spans="77:79" ht="47.25" customHeight="1">
      <c r="BY8565" s="340"/>
      <c r="BZ8565" s="340"/>
      <c r="CA8565" s="340"/>
    </row>
    <row r="8566" spans="77:79" ht="47.25" customHeight="1">
      <c r="BY8566" s="340"/>
      <c r="BZ8566" s="340"/>
      <c r="CA8566" s="340"/>
    </row>
    <row r="8567" spans="77:79" ht="47.25" customHeight="1">
      <c r="BY8567" s="340"/>
      <c r="BZ8567" s="340"/>
      <c r="CA8567" s="340"/>
    </row>
    <row r="8568" spans="77:79" ht="47.25" customHeight="1">
      <c r="BY8568" s="340"/>
      <c r="BZ8568" s="340"/>
      <c r="CA8568" s="340"/>
    </row>
    <row r="8569" spans="77:79" ht="47.25" customHeight="1">
      <c r="BY8569" s="340"/>
      <c r="BZ8569" s="340"/>
      <c r="CA8569" s="340"/>
    </row>
    <row r="8570" spans="77:79" ht="47.25" customHeight="1">
      <c r="BY8570" s="340"/>
      <c r="BZ8570" s="340"/>
      <c r="CA8570" s="340"/>
    </row>
    <row r="8571" spans="77:79" ht="47.25" customHeight="1">
      <c r="BY8571" s="340"/>
      <c r="BZ8571" s="340"/>
      <c r="CA8571" s="340"/>
    </row>
    <row r="8572" spans="77:79" ht="47.25" customHeight="1">
      <c r="BY8572" s="340"/>
      <c r="BZ8572" s="340"/>
      <c r="CA8572" s="340"/>
    </row>
    <row r="8573" spans="77:79" ht="47.25" customHeight="1">
      <c r="BY8573" s="340"/>
      <c r="BZ8573" s="340"/>
      <c r="CA8573" s="340"/>
    </row>
    <row r="8574" spans="77:79" ht="47.25" customHeight="1">
      <c r="BY8574" s="340"/>
      <c r="BZ8574" s="340"/>
      <c r="CA8574" s="340"/>
    </row>
    <row r="8575" spans="77:79" ht="47.25" customHeight="1">
      <c r="BY8575" s="340"/>
      <c r="BZ8575" s="340"/>
      <c r="CA8575" s="340"/>
    </row>
    <row r="8576" spans="77:79" ht="47.25" customHeight="1">
      <c r="BY8576" s="340"/>
      <c r="BZ8576" s="340"/>
      <c r="CA8576" s="340"/>
    </row>
    <row r="8577" spans="77:79" ht="47.25" customHeight="1">
      <c r="BY8577" s="340"/>
      <c r="BZ8577" s="340"/>
      <c r="CA8577" s="340"/>
    </row>
    <row r="8578" spans="77:79" ht="47.25" customHeight="1">
      <c r="BY8578" s="340"/>
      <c r="BZ8578" s="340"/>
      <c r="CA8578" s="340"/>
    </row>
    <row r="8579" spans="77:79" ht="47.25" customHeight="1">
      <c r="BY8579" s="340"/>
      <c r="BZ8579" s="340"/>
      <c r="CA8579" s="340"/>
    </row>
    <row r="8580" spans="77:79" ht="47.25" customHeight="1">
      <c r="BY8580" s="340"/>
      <c r="BZ8580" s="340"/>
      <c r="CA8580" s="340"/>
    </row>
    <row r="8581" spans="77:79" ht="47.25" customHeight="1">
      <c r="BY8581" s="340"/>
      <c r="BZ8581" s="340"/>
      <c r="CA8581" s="340"/>
    </row>
    <row r="8582" spans="77:79" ht="47.25" customHeight="1">
      <c r="BY8582" s="340"/>
      <c r="BZ8582" s="340"/>
      <c r="CA8582" s="340"/>
    </row>
    <row r="8583" spans="77:79" ht="47.25" customHeight="1">
      <c r="BY8583" s="340"/>
      <c r="BZ8583" s="340"/>
      <c r="CA8583" s="340"/>
    </row>
    <row r="8584" spans="77:79" ht="47.25" customHeight="1">
      <c r="BY8584" s="340"/>
      <c r="BZ8584" s="340"/>
      <c r="CA8584" s="340"/>
    </row>
    <row r="8585" spans="77:79" ht="47.25" customHeight="1">
      <c r="BY8585" s="340"/>
      <c r="BZ8585" s="340"/>
      <c r="CA8585" s="340"/>
    </row>
    <row r="8586" spans="77:79" ht="47.25" customHeight="1">
      <c r="BY8586" s="340"/>
      <c r="BZ8586" s="340"/>
      <c r="CA8586" s="340"/>
    </row>
    <row r="8587" spans="77:79" ht="47.25" customHeight="1">
      <c r="BY8587" s="340"/>
      <c r="BZ8587" s="340"/>
      <c r="CA8587" s="340"/>
    </row>
    <row r="8588" spans="77:79" ht="47.25" customHeight="1">
      <c r="BY8588" s="340"/>
      <c r="BZ8588" s="340"/>
      <c r="CA8588" s="340"/>
    </row>
    <row r="8589" spans="77:79" ht="47.25" customHeight="1">
      <c r="BY8589" s="340"/>
      <c r="BZ8589" s="340"/>
      <c r="CA8589" s="340"/>
    </row>
    <row r="8590" spans="77:79" ht="47.25" customHeight="1">
      <c r="BY8590" s="340"/>
      <c r="BZ8590" s="340"/>
      <c r="CA8590" s="340"/>
    </row>
    <row r="8591" spans="77:79" ht="47.25" customHeight="1">
      <c r="BY8591" s="340"/>
      <c r="BZ8591" s="340"/>
      <c r="CA8591" s="340"/>
    </row>
    <row r="8592" spans="77:79" ht="47.25" customHeight="1">
      <c r="BY8592" s="340"/>
      <c r="BZ8592" s="340"/>
      <c r="CA8592" s="340"/>
    </row>
    <row r="8593" spans="77:79" ht="47.25" customHeight="1">
      <c r="BY8593" s="340"/>
      <c r="BZ8593" s="340"/>
      <c r="CA8593" s="340"/>
    </row>
    <row r="8594" spans="77:79" ht="47.25" customHeight="1">
      <c r="BY8594" s="340"/>
      <c r="BZ8594" s="340"/>
      <c r="CA8594" s="340"/>
    </row>
    <row r="8595" spans="77:79" ht="47.25" customHeight="1">
      <c r="BY8595" s="340"/>
      <c r="BZ8595" s="340"/>
      <c r="CA8595" s="340"/>
    </row>
    <row r="8596" spans="77:79" ht="47.25" customHeight="1">
      <c r="BY8596" s="340"/>
      <c r="BZ8596" s="340"/>
      <c r="CA8596" s="340"/>
    </row>
    <row r="8597" spans="77:79" ht="47.25" customHeight="1">
      <c r="BY8597" s="340"/>
      <c r="BZ8597" s="340"/>
      <c r="CA8597" s="340"/>
    </row>
    <row r="8598" spans="77:79" ht="47.25" customHeight="1">
      <c r="BY8598" s="340"/>
      <c r="BZ8598" s="340"/>
      <c r="CA8598" s="340"/>
    </row>
    <row r="8599" spans="77:79" ht="47.25" customHeight="1">
      <c r="BY8599" s="340"/>
      <c r="BZ8599" s="340"/>
      <c r="CA8599" s="340"/>
    </row>
    <row r="8600" spans="77:79" ht="47.25" customHeight="1">
      <c r="BY8600" s="340"/>
      <c r="BZ8600" s="340"/>
      <c r="CA8600" s="340"/>
    </row>
    <row r="8601" spans="77:79" ht="47.25" customHeight="1">
      <c r="BY8601" s="340"/>
      <c r="BZ8601" s="340"/>
      <c r="CA8601" s="340"/>
    </row>
    <row r="8602" spans="77:79" ht="47.25" customHeight="1">
      <c r="BY8602" s="340"/>
      <c r="BZ8602" s="340"/>
      <c r="CA8602" s="340"/>
    </row>
    <row r="8603" spans="77:79" ht="47.25" customHeight="1">
      <c r="BY8603" s="340"/>
      <c r="BZ8603" s="340"/>
      <c r="CA8603" s="340"/>
    </row>
    <row r="8604" spans="77:79" ht="47.25" customHeight="1">
      <c r="BY8604" s="340"/>
      <c r="BZ8604" s="340"/>
      <c r="CA8604" s="340"/>
    </row>
    <row r="8605" spans="77:79" ht="47.25" customHeight="1">
      <c r="BY8605" s="340"/>
      <c r="BZ8605" s="340"/>
      <c r="CA8605" s="340"/>
    </row>
    <row r="8606" spans="77:79" ht="47.25" customHeight="1">
      <c r="BY8606" s="340"/>
      <c r="BZ8606" s="340"/>
      <c r="CA8606" s="340"/>
    </row>
    <row r="8607" spans="77:79" ht="47.25" customHeight="1">
      <c r="BY8607" s="340"/>
      <c r="BZ8607" s="340"/>
      <c r="CA8607" s="340"/>
    </row>
    <row r="8608" spans="77:79" ht="47.25" customHeight="1">
      <c r="BY8608" s="340"/>
      <c r="BZ8608" s="340"/>
      <c r="CA8608" s="340"/>
    </row>
    <row r="8609" spans="77:79" ht="47.25" customHeight="1">
      <c r="BY8609" s="340"/>
      <c r="BZ8609" s="340"/>
      <c r="CA8609" s="340"/>
    </row>
    <row r="8610" spans="77:79" ht="47.25" customHeight="1">
      <c r="BY8610" s="340"/>
      <c r="BZ8610" s="340"/>
      <c r="CA8610" s="340"/>
    </row>
    <row r="8611" spans="77:79" ht="47.25" customHeight="1">
      <c r="BY8611" s="340"/>
      <c r="BZ8611" s="340"/>
      <c r="CA8611" s="340"/>
    </row>
    <row r="8612" spans="77:79" ht="47.25" customHeight="1">
      <c r="BY8612" s="340"/>
      <c r="BZ8612" s="340"/>
      <c r="CA8612" s="340"/>
    </row>
    <row r="8613" spans="77:79" ht="47.25" customHeight="1">
      <c r="BY8613" s="340"/>
      <c r="BZ8613" s="340"/>
      <c r="CA8613" s="340"/>
    </row>
    <row r="8614" spans="77:79" ht="47.25" customHeight="1">
      <c r="BY8614" s="340"/>
      <c r="BZ8614" s="340"/>
      <c r="CA8614" s="340"/>
    </row>
    <row r="8615" spans="77:79" ht="47.25" customHeight="1">
      <c r="BY8615" s="340"/>
      <c r="BZ8615" s="340"/>
      <c r="CA8615" s="340"/>
    </row>
    <row r="8616" spans="77:79" ht="47.25" customHeight="1">
      <c r="BY8616" s="340"/>
      <c r="BZ8616" s="340"/>
      <c r="CA8616" s="340"/>
    </row>
    <row r="8617" spans="77:79" ht="47.25" customHeight="1">
      <c r="BY8617" s="340"/>
      <c r="BZ8617" s="340"/>
      <c r="CA8617" s="340"/>
    </row>
    <row r="8618" spans="77:79" ht="47.25" customHeight="1">
      <c r="BY8618" s="340"/>
      <c r="BZ8618" s="340"/>
      <c r="CA8618" s="340"/>
    </row>
    <row r="8619" spans="77:79" ht="47.25" customHeight="1">
      <c r="BY8619" s="340"/>
      <c r="BZ8619" s="340"/>
      <c r="CA8619" s="340"/>
    </row>
    <row r="8620" spans="77:79" ht="47.25" customHeight="1">
      <c r="BY8620" s="340"/>
      <c r="BZ8620" s="340"/>
      <c r="CA8620" s="340"/>
    </row>
    <row r="8621" spans="77:79" ht="47.25" customHeight="1">
      <c r="BY8621" s="340"/>
      <c r="BZ8621" s="340"/>
      <c r="CA8621" s="340"/>
    </row>
    <row r="8622" spans="77:79" ht="47.25" customHeight="1">
      <c r="BY8622" s="340"/>
      <c r="BZ8622" s="340"/>
      <c r="CA8622" s="340"/>
    </row>
    <row r="8623" spans="77:79" ht="47.25" customHeight="1">
      <c r="BY8623" s="340"/>
      <c r="BZ8623" s="340"/>
      <c r="CA8623" s="340"/>
    </row>
    <row r="8624" spans="77:79" ht="47.25" customHeight="1">
      <c r="BY8624" s="340"/>
      <c r="BZ8624" s="340"/>
      <c r="CA8624" s="340"/>
    </row>
    <row r="8625" spans="77:79" ht="47.25" customHeight="1">
      <c r="BY8625" s="340"/>
      <c r="BZ8625" s="340"/>
      <c r="CA8625" s="340"/>
    </row>
    <row r="8626" spans="77:79" ht="47.25" customHeight="1">
      <c r="BY8626" s="340"/>
      <c r="BZ8626" s="340"/>
      <c r="CA8626" s="340"/>
    </row>
    <row r="8627" spans="77:79" ht="47.25" customHeight="1">
      <c r="BY8627" s="340"/>
      <c r="BZ8627" s="340"/>
      <c r="CA8627" s="340"/>
    </row>
    <row r="8628" spans="77:79" ht="47.25" customHeight="1">
      <c r="BY8628" s="340"/>
      <c r="BZ8628" s="340"/>
      <c r="CA8628" s="340"/>
    </row>
    <row r="8629" spans="77:79" ht="47.25" customHeight="1">
      <c r="BY8629" s="340"/>
      <c r="BZ8629" s="340"/>
      <c r="CA8629" s="340"/>
    </row>
    <row r="8630" spans="77:79" ht="47.25" customHeight="1">
      <c r="BY8630" s="340"/>
      <c r="BZ8630" s="340"/>
      <c r="CA8630" s="340"/>
    </row>
    <row r="8631" spans="77:79" ht="47.25" customHeight="1">
      <c r="BY8631" s="340"/>
      <c r="BZ8631" s="340"/>
      <c r="CA8631" s="340"/>
    </row>
    <row r="8632" spans="77:79" ht="47.25" customHeight="1">
      <c r="BY8632" s="340"/>
      <c r="BZ8632" s="340"/>
      <c r="CA8632" s="340"/>
    </row>
    <row r="8633" spans="77:79" ht="47.25" customHeight="1">
      <c r="BY8633" s="340"/>
      <c r="BZ8633" s="340"/>
      <c r="CA8633" s="340"/>
    </row>
    <row r="8634" spans="77:79" ht="47.25" customHeight="1">
      <c r="BY8634" s="340"/>
      <c r="BZ8634" s="340"/>
      <c r="CA8634" s="340"/>
    </row>
    <row r="8635" spans="77:79" ht="47.25" customHeight="1">
      <c r="BY8635" s="340"/>
      <c r="BZ8635" s="340"/>
      <c r="CA8635" s="340"/>
    </row>
    <row r="8636" spans="77:79" ht="47.25" customHeight="1">
      <c r="BY8636" s="340"/>
      <c r="BZ8636" s="340"/>
      <c r="CA8636" s="340"/>
    </row>
    <row r="8637" spans="77:79" ht="47.25" customHeight="1">
      <c r="BY8637" s="340"/>
      <c r="BZ8637" s="340"/>
      <c r="CA8637" s="340"/>
    </row>
    <row r="8638" spans="77:79" ht="47.25" customHeight="1">
      <c r="BY8638" s="340"/>
      <c r="BZ8638" s="340"/>
      <c r="CA8638" s="340"/>
    </row>
    <row r="8639" spans="77:79" ht="47.25" customHeight="1">
      <c r="BY8639" s="340"/>
      <c r="BZ8639" s="340"/>
      <c r="CA8639" s="340"/>
    </row>
    <row r="8640" spans="77:79" ht="47.25" customHeight="1">
      <c r="BY8640" s="340"/>
      <c r="BZ8640" s="340"/>
      <c r="CA8640" s="340"/>
    </row>
    <row r="8641" spans="77:79" ht="47.25" customHeight="1">
      <c r="BY8641" s="340"/>
      <c r="BZ8641" s="340"/>
      <c r="CA8641" s="340"/>
    </row>
    <row r="8642" spans="77:79" ht="47.25" customHeight="1">
      <c r="BY8642" s="340"/>
      <c r="BZ8642" s="340"/>
      <c r="CA8642" s="340"/>
    </row>
    <row r="8643" spans="77:79" ht="47.25" customHeight="1">
      <c r="BY8643" s="340"/>
      <c r="BZ8643" s="340"/>
      <c r="CA8643" s="340"/>
    </row>
    <row r="8644" spans="77:79" ht="47.25" customHeight="1">
      <c r="BY8644" s="340"/>
      <c r="BZ8644" s="340"/>
      <c r="CA8644" s="340"/>
    </row>
    <row r="8645" spans="77:79" ht="47.25" customHeight="1">
      <c r="BY8645" s="340"/>
      <c r="BZ8645" s="340"/>
      <c r="CA8645" s="340"/>
    </row>
    <row r="8646" spans="77:79" ht="47.25" customHeight="1">
      <c r="BY8646" s="340"/>
      <c r="BZ8646" s="340"/>
      <c r="CA8646" s="340"/>
    </row>
    <row r="8647" spans="77:79" ht="47.25" customHeight="1">
      <c r="BY8647" s="340"/>
      <c r="BZ8647" s="340"/>
      <c r="CA8647" s="340"/>
    </row>
    <row r="8648" spans="77:79" ht="47.25" customHeight="1">
      <c r="BY8648" s="340"/>
      <c r="BZ8648" s="340"/>
      <c r="CA8648" s="340"/>
    </row>
    <row r="8649" spans="77:79" ht="47.25" customHeight="1">
      <c r="BY8649" s="340"/>
      <c r="BZ8649" s="340"/>
      <c r="CA8649" s="340"/>
    </row>
    <row r="8650" spans="77:79" ht="47.25" customHeight="1">
      <c r="BY8650" s="340"/>
      <c r="BZ8650" s="340"/>
      <c r="CA8650" s="340"/>
    </row>
    <row r="8651" spans="77:79" ht="47.25" customHeight="1">
      <c r="BY8651" s="340"/>
      <c r="BZ8651" s="340"/>
      <c r="CA8651" s="340"/>
    </row>
    <row r="8652" spans="77:79" ht="47.25" customHeight="1">
      <c r="BY8652" s="340"/>
      <c r="BZ8652" s="340"/>
      <c r="CA8652" s="340"/>
    </row>
    <row r="8653" spans="77:79" ht="47.25" customHeight="1">
      <c r="BY8653" s="340"/>
      <c r="BZ8653" s="340"/>
      <c r="CA8653" s="340"/>
    </row>
    <row r="8654" spans="77:79" ht="47.25" customHeight="1">
      <c r="BY8654" s="340"/>
      <c r="BZ8654" s="340"/>
      <c r="CA8654" s="340"/>
    </row>
    <row r="8655" spans="77:79" ht="47.25" customHeight="1">
      <c r="BY8655" s="340"/>
      <c r="BZ8655" s="340"/>
      <c r="CA8655" s="340"/>
    </row>
    <row r="8656" spans="77:79" ht="47.25" customHeight="1">
      <c r="BY8656" s="340"/>
      <c r="BZ8656" s="340"/>
      <c r="CA8656" s="340"/>
    </row>
    <row r="8657" spans="77:79" ht="47.25" customHeight="1">
      <c r="BY8657" s="340"/>
      <c r="BZ8657" s="340"/>
      <c r="CA8657" s="340"/>
    </row>
    <row r="8658" spans="77:79" ht="47.25" customHeight="1">
      <c r="BY8658" s="340"/>
      <c r="BZ8658" s="340"/>
      <c r="CA8658" s="340"/>
    </row>
    <row r="8659" spans="77:79" ht="47.25" customHeight="1">
      <c r="BY8659" s="340"/>
      <c r="BZ8659" s="340"/>
      <c r="CA8659" s="340"/>
    </row>
    <row r="8660" spans="77:79" ht="47.25" customHeight="1">
      <c r="BY8660" s="340"/>
      <c r="BZ8660" s="340"/>
      <c r="CA8660" s="340"/>
    </row>
    <row r="8661" spans="77:79" ht="47.25" customHeight="1">
      <c r="BY8661" s="340"/>
      <c r="BZ8661" s="340"/>
      <c r="CA8661" s="340"/>
    </row>
    <row r="8662" spans="77:79" ht="47.25" customHeight="1">
      <c r="BY8662" s="340"/>
      <c r="BZ8662" s="340"/>
      <c r="CA8662" s="340"/>
    </row>
    <row r="8663" spans="77:79" ht="47.25" customHeight="1">
      <c r="BY8663" s="340"/>
      <c r="BZ8663" s="340"/>
      <c r="CA8663" s="340"/>
    </row>
    <row r="8664" spans="77:79" ht="47.25" customHeight="1">
      <c r="BY8664" s="340"/>
      <c r="BZ8664" s="340"/>
      <c r="CA8664" s="340"/>
    </row>
    <row r="8665" spans="77:79" ht="47.25" customHeight="1">
      <c r="BY8665" s="340"/>
      <c r="BZ8665" s="340"/>
      <c r="CA8665" s="340"/>
    </row>
    <row r="8666" spans="77:79" ht="47.25" customHeight="1">
      <c r="BY8666" s="340"/>
      <c r="BZ8666" s="340"/>
      <c r="CA8666" s="340"/>
    </row>
    <row r="8667" spans="77:79" ht="47.25" customHeight="1">
      <c r="BY8667" s="340"/>
      <c r="BZ8667" s="340"/>
      <c r="CA8667" s="340"/>
    </row>
    <row r="8668" spans="77:79" ht="47.25" customHeight="1">
      <c r="BY8668" s="340"/>
      <c r="BZ8668" s="340"/>
      <c r="CA8668" s="340"/>
    </row>
    <row r="8669" spans="77:79" ht="47.25" customHeight="1">
      <c r="BY8669" s="340"/>
      <c r="BZ8669" s="340"/>
      <c r="CA8669" s="340"/>
    </row>
    <row r="8670" spans="77:79" ht="47.25" customHeight="1">
      <c r="BY8670" s="340"/>
      <c r="BZ8670" s="340"/>
      <c r="CA8670" s="340"/>
    </row>
    <row r="8671" spans="77:79" ht="47.25" customHeight="1">
      <c r="BY8671" s="340"/>
      <c r="BZ8671" s="340"/>
      <c r="CA8671" s="340"/>
    </row>
    <row r="8672" spans="77:79" ht="47.25" customHeight="1">
      <c r="BY8672" s="340"/>
      <c r="BZ8672" s="340"/>
      <c r="CA8672" s="340"/>
    </row>
    <row r="8673" spans="77:79" ht="47.25" customHeight="1">
      <c r="BY8673" s="340"/>
      <c r="BZ8673" s="340"/>
      <c r="CA8673" s="340"/>
    </row>
    <row r="8674" spans="77:79" ht="47.25" customHeight="1">
      <c r="BY8674" s="340"/>
      <c r="BZ8674" s="340"/>
      <c r="CA8674" s="340"/>
    </row>
    <row r="8675" spans="77:79" ht="47.25" customHeight="1">
      <c r="BY8675" s="340"/>
      <c r="BZ8675" s="340"/>
      <c r="CA8675" s="340"/>
    </row>
    <row r="8676" spans="77:79" ht="47.25" customHeight="1">
      <c r="BY8676" s="340"/>
      <c r="BZ8676" s="340"/>
      <c r="CA8676" s="340"/>
    </row>
    <row r="8677" spans="77:79" ht="47.25" customHeight="1">
      <c r="BY8677" s="340"/>
      <c r="BZ8677" s="340"/>
      <c r="CA8677" s="340"/>
    </row>
    <row r="8678" spans="77:79" ht="47.25" customHeight="1">
      <c r="BY8678" s="340"/>
      <c r="BZ8678" s="340"/>
      <c r="CA8678" s="340"/>
    </row>
    <row r="8679" spans="77:79" ht="47.25" customHeight="1">
      <c r="BY8679" s="340"/>
      <c r="BZ8679" s="340"/>
      <c r="CA8679" s="340"/>
    </row>
    <row r="8680" spans="77:79" ht="47.25" customHeight="1">
      <c r="BY8680" s="340"/>
      <c r="BZ8680" s="340"/>
      <c r="CA8680" s="340"/>
    </row>
    <row r="8681" spans="77:79" ht="47.25" customHeight="1">
      <c r="BY8681" s="340"/>
      <c r="BZ8681" s="340"/>
      <c r="CA8681" s="340"/>
    </row>
    <row r="8682" spans="77:79" ht="47.25" customHeight="1">
      <c r="BY8682" s="340"/>
      <c r="BZ8682" s="340"/>
      <c r="CA8682" s="340"/>
    </row>
    <row r="8683" spans="77:79" ht="47.25" customHeight="1">
      <c r="BY8683" s="340"/>
      <c r="BZ8683" s="340"/>
      <c r="CA8683" s="340"/>
    </row>
    <row r="8684" spans="77:79" ht="47.25" customHeight="1">
      <c r="BY8684" s="340"/>
      <c r="BZ8684" s="340"/>
      <c r="CA8684" s="340"/>
    </row>
    <row r="8685" spans="77:79" ht="47.25" customHeight="1">
      <c r="BY8685" s="340"/>
      <c r="BZ8685" s="340"/>
      <c r="CA8685" s="340"/>
    </row>
    <row r="8686" spans="77:79" ht="47.25" customHeight="1">
      <c r="BY8686" s="340"/>
      <c r="BZ8686" s="340"/>
      <c r="CA8686" s="340"/>
    </row>
    <row r="8687" spans="77:79" ht="47.25" customHeight="1">
      <c r="BY8687" s="340"/>
      <c r="BZ8687" s="340"/>
      <c r="CA8687" s="340"/>
    </row>
    <row r="8688" spans="77:79" ht="47.25" customHeight="1">
      <c r="BY8688" s="340"/>
      <c r="BZ8688" s="340"/>
      <c r="CA8688" s="340"/>
    </row>
    <row r="8689" spans="77:79" ht="47.25" customHeight="1">
      <c r="BY8689" s="340"/>
      <c r="BZ8689" s="340"/>
      <c r="CA8689" s="340"/>
    </row>
    <row r="8690" spans="77:79" ht="47.25" customHeight="1">
      <c r="BY8690" s="340"/>
      <c r="BZ8690" s="340"/>
      <c r="CA8690" s="340"/>
    </row>
    <row r="8691" spans="77:79" ht="47.25" customHeight="1">
      <c r="BY8691" s="340"/>
      <c r="BZ8691" s="340"/>
      <c r="CA8691" s="340"/>
    </row>
    <row r="8692" spans="77:79" ht="47.25" customHeight="1">
      <c r="BY8692" s="340"/>
      <c r="BZ8692" s="340"/>
      <c r="CA8692" s="340"/>
    </row>
    <row r="8693" spans="77:79" ht="47.25" customHeight="1">
      <c r="BY8693" s="340"/>
      <c r="BZ8693" s="340"/>
      <c r="CA8693" s="340"/>
    </row>
    <row r="8694" spans="77:79" ht="47.25" customHeight="1">
      <c r="BY8694" s="340"/>
      <c r="BZ8694" s="340"/>
      <c r="CA8694" s="340"/>
    </row>
    <row r="8695" spans="77:79" ht="47.25" customHeight="1">
      <c r="BY8695" s="340"/>
      <c r="BZ8695" s="340"/>
      <c r="CA8695" s="340"/>
    </row>
    <row r="8696" spans="77:79" ht="47.25" customHeight="1">
      <c r="BY8696" s="340"/>
      <c r="BZ8696" s="340"/>
      <c r="CA8696" s="340"/>
    </row>
    <row r="8697" spans="77:79" ht="47.25" customHeight="1">
      <c r="BY8697" s="340"/>
      <c r="BZ8697" s="340"/>
      <c r="CA8697" s="340"/>
    </row>
    <row r="8698" spans="77:79" ht="47.25" customHeight="1">
      <c r="BY8698" s="340"/>
      <c r="BZ8698" s="340"/>
      <c r="CA8698" s="340"/>
    </row>
    <row r="8699" spans="77:79" ht="47.25" customHeight="1">
      <c r="BY8699" s="340"/>
      <c r="BZ8699" s="340"/>
      <c r="CA8699" s="340"/>
    </row>
    <row r="8700" spans="77:79" ht="47.25" customHeight="1">
      <c r="BY8700" s="340"/>
      <c r="BZ8700" s="340"/>
      <c r="CA8700" s="340"/>
    </row>
    <row r="8701" spans="77:79" ht="47.25" customHeight="1">
      <c r="BY8701" s="340"/>
      <c r="BZ8701" s="340"/>
      <c r="CA8701" s="340"/>
    </row>
    <row r="8702" spans="77:79" ht="47.25" customHeight="1">
      <c r="BY8702" s="340"/>
      <c r="BZ8702" s="340"/>
      <c r="CA8702" s="340"/>
    </row>
    <row r="8703" spans="77:79" ht="47.25" customHeight="1">
      <c r="BY8703" s="340"/>
      <c r="BZ8703" s="340"/>
      <c r="CA8703" s="340"/>
    </row>
    <row r="8704" spans="77:79" ht="47.25" customHeight="1">
      <c r="BY8704" s="340"/>
      <c r="BZ8704" s="340"/>
      <c r="CA8704" s="340"/>
    </row>
    <row r="8705" spans="77:79" ht="47.25" customHeight="1">
      <c r="BY8705" s="340"/>
      <c r="BZ8705" s="340"/>
      <c r="CA8705" s="340"/>
    </row>
    <row r="8706" spans="77:79" ht="47.25" customHeight="1">
      <c r="BY8706" s="340"/>
      <c r="BZ8706" s="340"/>
      <c r="CA8706" s="340"/>
    </row>
    <row r="8707" spans="77:79" ht="47.25" customHeight="1">
      <c r="BY8707" s="340"/>
      <c r="BZ8707" s="340"/>
      <c r="CA8707" s="340"/>
    </row>
    <row r="8708" spans="77:79" ht="47.25" customHeight="1">
      <c r="BY8708" s="340"/>
      <c r="BZ8708" s="340"/>
      <c r="CA8708" s="340"/>
    </row>
    <row r="8709" spans="77:79" ht="47.25" customHeight="1">
      <c r="BY8709" s="340"/>
      <c r="BZ8709" s="340"/>
      <c r="CA8709" s="340"/>
    </row>
    <row r="8710" spans="77:79" ht="47.25" customHeight="1">
      <c r="BY8710" s="340"/>
      <c r="BZ8710" s="340"/>
      <c r="CA8710" s="340"/>
    </row>
    <row r="8711" spans="77:79" ht="47.25" customHeight="1">
      <c r="BY8711" s="340"/>
      <c r="BZ8711" s="340"/>
      <c r="CA8711" s="340"/>
    </row>
    <row r="8712" spans="77:79" ht="47.25" customHeight="1">
      <c r="BY8712" s="340"/>
      <c r="BZ8712" s="340"/>
      <c r="CA8712" s="340"/>
    </row>
    <row r="8713" spans="77:79" ht="47.25" customHeight="1">
      <c r="BY8713" s="340"/>
      <c r="BZ8713" s="340"/>
      <c r="CA8713" s="340"/>
    </row>
    <row r="8714" spans="77:79" ht="47.25" customHeight="1">
      <c r="BY8714" s="340"/>
      <c r="BZ8714" s="340"/>
      <c r="CA8714" s="340"/>
    </row>
    <row r="8715" spans="77:79" ht="47.25" customHeight="1">
      <c r="BY8715" s="340"/>
      <c r="BZ8715" s="340"/>
      <c r="CA8715" s="340"/>
    </row>
    <row r="8716" spans="77:79" ht="47.25" customHeight="1">
      <c r="BY8716" s="340"/>
      <c r="BZ8716" s="340"/>
      <c r="CA8716" s="340"/>
    </row>
    <row r="8717" spans="77:79" ht="47.25" customHeight="1">
      <c r="BY8717" s="340"/>
      <c r="BZ8717" s="340"/>
      <c r="CA8717" s="340"/>
    </row>
    <row r="8718" spans="77:79" ht="47.25" customHeight="1">
      <c r="BY8718" s="340"/>
      <c r="BZ8718" s="340"/>
      <c r="CA8718" s="340"/>
    </row>
    <row r="8719" spans="77:79" ht="47.25" customHeight="1">
      <c r="BY8719" s="340"/>
      <c r="BZ8719" s="340"/>
      <c r="CA8719" s="340"/>
    </row>
    <row r="8720" spans="77:79" ht="47.25" customHeight="1">
      <c r="BY8720" s="340"/>
      <c r="BZ8720" s="340"/>
      <c r="CA8720" s="340"/>
    </row>
    <row r="8721" spans="77:79" ht="47.25" customHeight="1">
      <c r="BY8721" s="340"/>
      <c r="BZ8721" s="340"/>
      <c r="CA8721" s="340"/>
    </row>
    <row r="8722" spans="77:79" ht="47.25" customHeight="1">
      <c r="BY8722" s="340"/>
      <c r="BZ8722" s="340"/>
      <c r="CA8722" s="340"/>
    </row>
    <row r="8723" spans="77:79" ht="47.25" customHeight="1">
      <c r="BY8723" s="340"/>
      <c r="BZ8723" s="340"/>
      <c r="CA8723" s="340"/>
    </row>
    <row r="8724" spans="77:79" ht="47.25" customHeight="1">
      <c r="BY8724" s="340"/>
      <c r="BZ8724" s="340"/>
      <c r="CA8724" s="340"/>
    </row>
    <row r="8725" spans="77:79" ht="47.25" customHeight="1">
      <c r="BY8725" s="340"/>
      <c r="BZ8725" s="340"/>
      <c r="CA8725" s="340"/>
    </row>
    <row r="8726" spans="77:79" ht="47.25" customHeight="1">
      <c r="BY8726" s="340"/>
      <c r="BZ8726" s="340"/>
      <c r="CA8726" s="340"/>
    </row>
    <row r="8727" spans="77:79" ht="47.25" customHeight="1">
      <c r="BY8727" s="340"/>
      <c r="BZ8727" s="340"/>
      <c r="CA8727" s="340"/>
    </row>
    <row r="8728" spans="77:79" ht="47.25" customHeight="1">
      <c r="BY8728" s="340"/>
      <c r="BZ8728" s="340"/>
      <c r="CA8728" s="340"/>
    </row>
    <row r="8729" spans="77:79" ht="47.25" customHeight="1">
      <c r="BY8729" s="340"/>
      <c r="BZ8729" s="340"/>
      <c r="CA8729" s="340"/>
    </row>
    <row r="8730" spans="77:79" ht="47.25" customHeight="1">
      <c r="BY8730" s="340"/>
      <c r="BZ8730" s="340"/>
      <c r="CA8730" s="340"/>
    </row>
    <row r="8731" spans="77:79" ht="47.25" customHeight="1">
      <c r="BY8731" s="340"/>
      <c r="BZ8731" s="340"/>
      <c r="CA8731" s="340"/>
    </row>
    <row r="8732" spans="77:79" ht="47.25" customHeight="1">
      <c r="BY8732" s="340"/>
      <c r="BZ8732" s="340"/>
      <c r="CA8732" s="340"/>
    </row>
    <row r="8733" spans="77:79" ht="47.25" customHeight="1">
      <c r="BY8733" s="340"/>
      <c r="BZ8733" s="340"/>
      <c r="CA8733" s="340"/>
    </row>
    <row r="8734" spans="77:79" ht="47.25" customHeight="1">
      <c r="BY8734" s="340"/>
      <c r="BZ8734" s="340"/>
      <c r="CA8734" s="340"/>
    </row>
    <row r="8735" spans="77:79" ht="47.25" customHeight="1">
      <c r="BY8735" s="340"/>
      <c r="BZ8735" s="340"/>
      <c r="CA8735" s="340"/>
    </row>
    <row r="8736" spans="77:79" ht="47.25" customHeight="1">
      <c r="BY8736" s="340"/>
      <c r="BZ8736" s="340"/>
      <c r="CA8736" s="340"/>
    </row>
    <row r="8737" spans="77:79" ht="47.25" customHeight="1">
      <c r="BY8737" s="340"/>
      <c r="BZ8737" s="340"/>
      <c r="CA8737" s="340"/>
    </row>
    <row r="8738" spans="77:79" ht="47.25" customHeight="1">
      <c r="BY8738" s="340"/>
      <c r="BZ8738" s="340"/>
      <c r="CA8738" s="340"/>
    </row>
    <row r="8739" spans="77:79" ht="47.25" customHeight="1">
      <c r="BY8739" s="340"/>
      <c r="BZ8739" s="340"/>
      <c r="CA8739" s="340"/>
    </row>
    <row r="8740" spans="77:79" ht="47.25" customHeight="1">
      <c r="BY8740" s="340"/>
      <c r="BZ8740" s="340"/>
      <c r="CA8740" s="340"/>
    </row>
    <row r="8741" spans="77:79" ht="47.25" customHeight="1">
      <c r="BY8741" s="340"/>
      <c r="BZ8741" s="340"/>
      <c r="CA8741" s="340"/>
    </row>
    <row r="8742" spans="77:79" ht="47.25" customHeight="1">
      <c r="BY8742" s="340"/>
      <c r="BZ8742" s="340"/>
      <c r="CA8742" s="340"/>
    </row>
    <row r="8743" spans="77:79" ht="47.25" customHeight="1">
      <c r="BY8743" s="340"/>
      <c r="BZ8743" s="340"/>
      <c r="CA8743" s="340"/>
    </row>
    <row r="8744" spans="77:79" ht="47.25" customHeight="1">
      <c r="BY8744" s="340"/>
      <c r="BZ8744" s="340"/>
      <c r="CA8744" s="340"/>
    </row>
    <row r="8745" spans="77:79" ht="47.25" customHeight="1">
      <c r="BY8745" s="340"/>
      <c r="BZ8745" s="340"/>
      <c r="CA8745" s="340"/>
    </row>
    <row r="8746" spans="77:79" ht="47.25" customHeight="1">
      <c r="BY8746" s="340"/>
      <c r="BZ8746" s="340"/>
      <c r="CA8746" s="340"/>
    </row>
    <row r="8747" spans="77:79" ht="47.25" customHeight="1">
      <c r="BY8747" s="340"/>
      <c r="BZ8747" s="340"/>
      <c r="CA8747" s="340"/>
    </row>
    <row r="8748" spans="77:79" ht="47.25" customHeight="1">
      <c r="BY8748" s="340"/>
      <c r="BZ8748" s="340"/>
      <c r="CA8748" s="340"/>
    </row>
    <row r="8749" spans="77:79" ht="47.25" customHeight="1">
      <c r="BY8749" s="340"/>
      <c r="BZ8749" s="340"/>
      <c r="CA8749" s="340"/>
    </row>
    <row r="8750" spans="77:79" ht="47.25" customHeight="1">
      <c r="BY8750" s="340"/>
      <c r="BZ8750" s="340"/>
      <c r="CA8750" s="340"/>
    </row>
    <row r="8751" spans="77:79" ht="47.25" customHeight="1">
      <c r="BY8751" s="340"/>
      <c r="BZ8751" s="340"/>
      <c r="CA8751" s="340"/>
    </row>
    <row r="8752" spans="77:79" ht="47.25" customHeight="1">
      <c r="BY8752" s="340"/>
      <c r="BZ8752" s="340"/>
      <c r="CA8752" s="340"/>
    </row>
    <row r="8753" spans="77:79" ht="47.25" customHeight="1">
      <c r="BY8753" s="340"/>
      <c r="BZ8753" s="340"/>
      <c r="CA8753" s="340"/>
    </row>
    <row r="8754" spans="77:79" ht="47.25" customHeight="1">
      <c r="BY8754" s="340"/>
      <c r="BZ8754" s="340"/>
      <c r="CA8754" s="340"/>
    </row>
    <row r="8755" spans="77:79" ht="47.25" customHeight="1">
      <c r="BY8755" s="340"/>
      <c r="BZ8755" s="340"/>
      <c r="CA8755" s="340"/>
    </row>
    <row r="8756" spans="77:79" ht="47.25" customHeight="1">
      <c r="BY8756" s="340"/>
      <c r="BZ8756" s="340"/>
      <c r="CA8756" s="340"/>
    </row>
    <row r="8757" spans="77:79" ht="47.25" customHeight="1">
      <c r="BY8757" s="340"/>
      <c r="BZ8757" s="340"/>
      <c r="CA8757" s="340"/>
    </row>
    <row r="8758" spans="77:79" ht="47.25" customHeight="1">
      <c r="BY8758" s="340"/>
      <c r="BZ8758" s="340"/>
      <c r="CA8758" s="340"/>
    </row>
    <row r="8759" spans="77:79" ht="47.25" customHeight="1">
      <c r="BY8759" s="340"/>
      <c r="BZ8759" s="340"/>
      <c r="CA8759" s="340"/>
    </row>
    <row r="8760" spans="77:79" ht="47.25" customHeight="1">
      <c r="BY8760" s="340"/>
      <c r="BZ8760" s="340"/>
      <c r="CA8760" s="340"/>
    </row>
    <row r="8761" spans="77:79" ht="47.25" customHeight="1">
      <c r="BY8761" s="340"/>
      <c r="BZ8761" s="340"/>
      <c r="CA8761" s="340"/>
    </row>
    <row r="8762" spans="77:79" ht="47.25" customHeight="1">
      <c r="BY8762" s="340"/>
      <c r="BZ8762" s="340"/>
      <c r="CA8762" s="340"/>
    </row>
    <row r="8763" spans="77:79" ht="47.25" customHeight="1">
      <c r="BY8763" s="340"/>
      <c r="BZ8763" s="340"/>
      <c r="CA8763" s="340"/>
    </row>
    <row r="8764" spans="77:79" ht="47.25" customHeight="1">
      <c r="BY8764" s="340"/>
      <c r="BZ8764" s="340"/>
      <c r="CA8764" s="340"/>
    </row>
    <row r="8765" spans="77:79" ht="47.25" customHeight="1">
      <c r="BY8765" s="340"/>
      <c r="BZ8765" s="340"/>
      <c r="CA8765" s="340"/>
    </row>
    <row r="8766" spans="77:79" ht="47.25" customHeight="1">
      <c r="BY8766" s="340"/>
      <c r="BZ8766" s="340"/>
      <c r="CA8766" s="340"/>
    </row>
    <row r="8767" spans="77:79" ht="47.25" customHeight="1">
      <c r="BY8767" s="340"/>
      <c r="BZ8767" s="340"/>
      <c r="CA8767" s="340"/>
    </row>
    <row r="8768" spans="77:79" ht="47.25" customHeight="1">
      <c r="BY8768" s="340"/>
      <c r="BZ8768" s="340"/>
      <c r="CA8768" s="340"/>
    </row>
    <row r="8769" spans="77:79" ht="47.25" customHeight="1">
      <c r="BY8769" s="340"/>
      <c r="BZ8769" s="340"/>
      <c r="CA8769" s="340"/>
    </row>
    <row r="8770" spans="77:79" ht="47.25" customHeight="1">
      <c r="BY8770" s="340"/>
      <c r="BZ8770" s="340"/>
      <c r="CA8770" s="340"/>
    </row>
    <row r="8771" spans="77:79" ht="47.25" customHeight="1">
      <c r="BY8771" s="340"/>
      <c r="BZ8771" s="340"/>
      <c r="CA8771" s="340"/>
    </row>
    <row r="8772" spans="77:79" ht="47.25" customHeight="1">
      <c r="BY8772" s="340"/>
      <c r="BZ8772" s="340"/>
      <c r="CA8772" s="340"/>
    </row>
    <row r="8773" spans="77:79" ht="47.25" customHeight="1">
      <c r="BY8773" s="340"/>
      <c r="BZ8773" s="340"/>
      <c r="CA8773" s="340"/>
    </row>
    <row r="8774" spans="77:79" ht="47.25" customHeight="1">
      <c r="BY8774" s="340"/>
      <c r="BZ8774" s="340"/>
      <c r="CA8774" s="340"/>
    </row>
    <row r="8775" spans="77:79" ht="47.25" customHeight="1">
      <c r="BY8775" s="340"/>
      <c r="BZ8775" s="340"/>
      <c r="CA8775" s="340"/>
    </row>
    <row r="8776" spans="77:79" ht="47.25" customHeight="1">
      <c r="BY8776" s="340"/>
      <c r="BZ8776" s="340"/>
      <c r="CA8776" s="340"/>
    </row>
    <row r="8777" spans="77:79" ht="47.25" customHeight="1">
      <c r="BY8777" s="340"/>
      <c r="BZ8777" s="340"/>
      <c r="CA8777" s="340"/>
    </row>
    <row r="8778" spans="77:79" ht="47.25" customHeight="1">
      <c r="BY8778" s="340"/>
      <c r="BZ8778" s="340"/>
      <c r="CA8778" s="340"/>
    </row>
    <row r="8779" spans="77:79" ht="47.25" customHeight="1">
      <c r="BY8779" s="340"/>
      <c r="BZ8779" s="340"/>
      <c r="CA8779" s="340"/>
    </row>
    <row r="8780" spans="77:79" ht="47.25" customHeight="1">
      <c r="BY8780" s="340"/>
      <c r="BZ8780" s="340"/>
      <c r="CA8780" s="340"/>
    </row>
    <row r="8781" spans="77:79" ht="47.25" customHeight="1">
      <c r="BY8781" s="340"/>
      <c r="BZ8781" s="340"/>
      <c r="CA8781" s="340"/>
    </row>
    <row r="8782" spans="77:79" ht="47.25" customHeight="1">
      <c r="BY8782" s="340"/>
      <c r="BZ8782" s="340"/>
      <c r="CA8782" s="340"/>
    </row>
    <row r="8783" spans="77:79" ht="47.25" customHeight="1">
      <c r="BY8783" s="340"/>
      <c r="BZ8783" s="340"/>
      <c r="CA8783" s="340"/>
    </row>
    <row r="8784" spans="77:79" ht="47.25" customHeight="1">
      <c r="BY8784" s="340"/>
      <c r="BZ8784" s="340"/>
      <c r="CA8784" s="340"/>
    </row>
    <row r="8785" spans="77:79" ht="47.25" customHeight="1">
      <c r="BY8785" s="340"/>
      <c r="BZ8785" s="340"/>
      <c r="CA8785" s="340"/>
    </row>
    <row r="8786" spans="77:79" ht="47.25" customHeight="1">
      <c r="BY8786" s="340"/>
      <c r="BZ8786" s="340"/>
      <c r="CA8786" s="340"/>
    </row>
    <row r="8787" spans="77:79" ht="47.25" customHeight="1">
      <c r="BY8787" s="340"/>
      <c r="BZ8787" s="340"/>
      <c r="CA8787" s="340"/>
    </row>
    <row r="8788" spans="77:79" ht="47.25" customHeight="1">
      <c r="BY8788" s="340"/>
      <c r="BZ8788" s="340"/>
      <c r="CA8788" s="340"/>
    </row>
    <row r="8789" spans="77:79" ht="47.25" customHeight="1">
      <c r="BY8789" s="340"/>
      <c r="BZ8789" s="340"/>
      <c r="CA8789" s="340"/>
    </row>
    <row r="8790" spans="77:79" ht="47.25" customHeight="1">
      <c r="BY8790" s="340"/>
      <c r="BZ8790" s="340"/>
      <c r="CA8790" s="340"/>
    </row>
    <row r="8791" spans="77:79" ht="47.25" customHeight="1">
      <c r="BY8791" s="340"/>
      <c r="BZ8791" s="340"/>
      <c r="CA8791" s="340"/>
    </row>
    <row r="8792" spans="77:79" ht="47.25" customHeight="1">
      <c r="BY8792" s="340"/>
      <c r="BZ8792" s="340"/>
      <c r="CA8792" s="340"/>
    </row>
    <row r="8793" spans="77:79" ht="47.25" customHeight="1">
      <c r="BY8793" s="340"/>
      <c r="BZ8793" s="340"/>
      <c r="CA8793" s="340"/>
    </row>
    <row r="8794" spans="77:79" ht="47.25" customHeight="1">
      <c r="BY8794" s="340"/>
      <c r="BZ8794" s="340"/>
      <c r="CA8794" s="340"/>
    </row>
    <row r="8795" spans="77:79" ht="47.25" customHeight="1">
      <c r="BY8795" s="340"/>
      <c r="BZ8795" s="340"/>
      <c r="CA8795" s="340"/>
    </row>
    <row r="8796" spans="77:79" ht="47.25" customHeight="1">
      <c r="BY8796" s="340"/>
      <c r="BZ8796" s="340"/>
      <c r="CA8796" s="340"/>
    </row>
    <row r="8797" spans="77:79" ht="47.25" customHeight="1">
      <c r="BY8797" s="340"/>
      <c r="BZ8797" s="340"/>
      <c r="CA8797" s="340"/>
    </row>
    <row r="8798" spans="77:79" ht="47.25" customHeight="1">
      <c r="BY8798" s="340"/>
      <c r="BZ8798" s="340"/>
      <c r="CA8798" s="340"/>
    </row>
    <row r="8799" spans="77:79" ht="47.25" customHeight="1">
      <c r="BY8799" s="340"/>
      <c r="BZ8799" s="340"/>
      <c r="CA8799" s="340"/>
    </row>
    <row r="8800" spans="77:79" ht="47.25" customHeight="1">
      <c r="BY8800" s="340"/>
      <c r="BZ8800" s="340"/>
      <c r="CA8800" s="340"/>
    </row>
    <row r="8801" spans="77:79" ht="47.25" customHeight="1">
      <c r="BY8801" s="340"/>
      <c r="BZ8801" s="340"/>
      <c r="CA8801" s="340"/>
    </row>
    <row r="8802" spans="77:79" ht="47.25" customHeight="1">
      <c r="BY8802" s="340"/>
      <c r="BZ8802" s="340"/>
      <c r="CA8802" s="340"/>
    </row>
    <row r="8803" spans="77:79" ht="47.25" customHeight="1">
      <c r="BY8803" s="340"/>
      <c r="BZ8803" s="340"/>
      <c r="CA8803" s="340"/>
    </row>
    <row r="8804" spans="77:79" ht="47.25" customHeight="1">
      <c r="BY8804" s="340"/>
      <c r="BZ8804" s="340"/>
      <c r="CA8804" s="340"/>
    </row>
    <row r="8805" spans="77:79" ht="47.25" customHeight="1">
      <c r="BY8805" s="340"/>
      <c r="BZ8805" s="340"/>
      <c r="CA8805" s="340"/>
    </row>
    <row r="8806" spans="77:79" ht="47.25" customHeight="1">
      <c r="BY8806" s="340"/>
      <c r="BZ8806" s="340"/>
      <c r="CA8806" s="340"/>
    </row>
    <row r="8807" spans="77:79" ht="47.25" customHeight="1">
      <c r="BY8807" s="340"/>
      <c r="BZ8807" s="340"/>
      <c r="CA8807" s="340"/>
    </row>
    <row r="8808" spans="77:79" ht="47.25" customHeight="1">
      <c r="BY8808" s="340"/>
      <c r="BZ8808" s="340"/>
      <c r="CA8808" s="340"/>
    </row>
    <row r="8809" spans="77:79" ht="47.25" customHeight="1">
      <c r="BY8809" s="340"/>
      <c r="BZ8809" s="340"/>
      <c r="CA8809" s="340"/>
    </row>
    <row r="8810" spans="77:79" ht="47.25" customHeight="1">
      <c r="BY8810" s="340"/>
      <c r="BZ8810" s="340"/>
      <c r="CA8810" s="340"/>
    </row>
    <row r="8811" spans="77:79" ht="47.25" customHeight="1">
      <c r="BY8811" s="340"/>
      <c r="BZ8811" s="340"/>
      <c r="CA8811" s="340"/>
    </row>
    <row r="8812" spans="77:79" ht="47.25" customHeight="1">
      <c r="BY8812" s="340"/>
      <c r="BZ8812" s="340"/>
      <c r="CA8812" s="340"/>
    </row>
    <row r="8813" spans="77:79" ht="47.25" customHeight="1">
      <c r="BY8813" s="340"/>
      <c r="BZ8813" s="340"/>
      <c r="CA8813" s="340"/>
    </row>
    <row r="8814" spans="77:79" ht="47.25" customHeight="1">
      <c r="BY8814" s="340"/>
      <c r="BZ8814" s="340"/>
      <c r="CA8814" s="340"/>
    </row>
    <row r="8815" spans="77:79" ht="47.25" customHeight="1">
      <c r="BY8815" s="340"/>
      <c r="BZ8815" s="340"/>
      <c r="CA8815" s="340"/>
    </row>
    <row r="8816" spans="77:79" ht="47.25" customHeight="1">
      <c r="BY8816" s="340"/>
      <c r="BZ8816" s="340"/>
      <c r="CA8816" s="340"/>
    </row>
    <row r="8817" spans="77:79" ht="47.25" customHeight="1">
      <c r="BY8817" s="340"/>
      <c r="BZ8817" s="340"/>
      <c r="CA8817" s="340"/>
    </row>
    <row r="8818" spans="77:79" ht="47.25" customHeight="1">
      <c r="BY8818" s="340"/>
      <c r="BZ8818" s="340"/>
      <c r="CA8818" s="340"/>
    </row>
    <row r="8819" spans="77:79" ht="47.25" customHeight="1">
      <c r="BY8819" s="340"/>
      <c r="BZ8819" s="340"/>
      <c r="CA8819" s="340"/>
    </row>
    <row r="8820" spans="77:79" ht="47.25" customHeight="1">
      <c r="BY8820" s="340"/>
      <c r="BZ8820" s="340"/>
      <c r="CA8820" s="340"/>
    </row>
    <row r="8821" spans="77:79" ht="47.25" customHeight="1">
      <c r="BY8821" s="340"/>
      <c r="BZ8821" s="340"/>
      <c r="CA8821" s="340"/>
    </row>
    <row r="8822" spans="77:79" ht="47.25" customHeight="1">
      <c r="BY8822" s="340"/>
      <c r="BZ8822" s="340"/>
      <c r="CA8822" s="340"/>
    </row>
    <row r="8823" spans="77:79" ht="47.25" customHeight="1">
      <c r="BY8823" s="340"/>
      <c r="BZ8823" s="340"/>
      <c r="CA8823" s="340"/>
    </row>
    <row r="8824" spans="77:79" ht="47.25" customHeight="1">
      <c r="BY8824" s="340"/>
      <c r="BZ8824" s="340"/>
      <c r="CA8824" s="340"/>
    </row>
    <row r="8825" spans="77:79" ht="47.25" customHeight="1">
      <c r="BY8825" s="340"/>
      <c r="BZ8825" s="340"/>
      <c r="CA8825" s="340"/>
    </row>
    <row r="8826" spans="77:79" ht="47.25" customHeight="1">
      <c r="BY8826" s="340"/>
      <c r="BZ8826" s="340"/>
      <c r="CA8826" s="340"/>
    </row>
    <row r="8827" spans="77:79" ht="47.25" customHeight="1">
      <c r="BY8827" s="340"/>
      <c r="BZ8827" s="340"/>
      <c r="CA8827" s="340"/>
    </row>
    <row r="8828" spans="77:79" ht="47.25" customHeight="1">
      <c r="BY8828" s="340"/>
      <c r="BZ8828" s="340"/>
      <c r="CA8828" s="340"/>
    </row>
    <row r="8829" spans="77:79" ht="47.25" customHeight="1">
      <c r="BY8829" s="340"/>
      <c r="BZ8829" s="340"/>
      <c r="CA8829" s="340"/>
    </row>
    <row r="8830" spans="77:79" ht="47.25" customHeight="1">
      <c r="BY8830" s="340"/>
      <c r="BZ8830" s="340"/>
      <c r="CA8830" s="340"/>
    </row>
    <row r="8831" spans="77:79" ht="47.25" customHeight="1">
      <c r="BY8831" s="340"/>
      <c r="BZ8831" s="340"/>
      <c r="CA8831" s="340"/>
    </row>
    <row r="8832" spans="77:79" ht="47.25" customHeight="1">
      <c r="BY8832" s="340"/>
      <c r="BZ8832" s="340"/>
      <c r="CA8832" s="340"/>
    </row>
    <row r="8833" spans="77:79" ht="47.25" customHeight="1">
      <c r="BY8833" s="340"/>
      <c r="BZ8833" s="340"/>
      <c r="CA8833" s="340"/>
    </row>
    <row r="8834" spans="77:79" ht="47.25" customHeight="1">
      <c r="BY8834" s="340"/>
      <c r="BZ8834" s="340"/>
      <c r="CA8834" s="340"/>
    </row>
    <row r="8835" spans="77:79" ht="47.25" customHeight="1">
      <c r="BY8835" s="340"/>
      <c r="BZ8835" s="340"/>
      <c r="CA8835" s="340"/>
    </row>
    <row r="8836" spans="77:79" ht="47.25" customHeight="1">
      <c r="BY8836" s="340"/>
      <c r="BZ8836" s="340"/>
      <c r="CA8836" s="340"/>
    </row>
    <row r="8837" spans="77:79" ht="47.25" customHeight="1">
      <c r="BY8837" s="340"/>
      <c r="BZ8837" s="340"/>
      <c r="CA8837" s="340"/>
    </row>
    <row r="8838" spans="77:79" ht="47.25" customHeight="1">
      <c r="BY8838" s="340"/>
      <c r="BZ8838" s="340"/>
      <c r="CA8838" s="340"/>
    </row>
    <row r="8839" spans="77:79" ht="47.25" customHeight="1">
      <c r="BY8839" s="340"/>
      <c r="BZ8839" s="340"/>
      <c r="CA8839" s="340"/>
    </row>
    <row r="8840" spans="77:79" ht="47.25" customHeight="1">
      <c r="BY8840" s="340"/>
      <c r="BZ8840" s="340"/>
      <c r="CA8840" s="340"/>
    </row>
    <row r="8841" spans="77:79" ht="47.25" customHeight="1">
      <c r="BY8841" s="340"/>
      <c r="BZ8841" s="340"/>
      <c r="CA8841" s="340"/>
    </row>
    <row r="8842" spans="77:79" ht="47.25" customHeight="1">
      <c r="BY8842" s="340"/>
      <c r="BZ8842" s="340"/>
      <c r="CA8842" s="340"/>
    </row>
    <row r="8843" spans="77:79" ht="47.25" customHeight="1">
      <c r="BY8843" s="340"/>
      <c r="BZ8843" s="340"/>
      <c r="CA8843" s="340"/>
    </row>
    <row r="8844" spans="77:79" ht="47.25" customHeight="1">
      <c r="BY8844" s="340"/>
      <c r="BZ8844" s="340"/>
      <c r="CA8844" s="340"/>
    </row>
    <row r="8845" spans="77:79" ht="47.25" customHeight="1">
      <c r="BY8845" s="340"/>
      <c r="BZ8845" s="340"/>
      <c r="CA8845" s="340"/>
    </row>
    <row r="8846" spans="77:79" ht="47.25" customHeight="1">
      <c r="BY8846" s="340"/>
      <c r="BZ8846" s="340"/>
      <c r="CA8846" s="340"/>
    </row>
    <row r="8847" spans="77:79" ht="47.25" customHeight="1">
      <c r="BY8847" s="340"/>
      <c r="BZ8847" s="340"/>
      <c r="CA8847" s="340"/>
    </row>
    <row r="8848" spans="77:79" ht="47.25" customHeight="1">
      <c r="BY8848" s="340"/>
      <c r="BZ8848" s="340"/>
      <c r="CA8848" s="340"/>
    </row>
    <row r="8849" spans="77:79" ht="47.25" customHeight="1">
      <c r="BY8849" s="340"/>
      <c r="BZ8849" s="340"/>
      <c r="CA8849" s="340"/>
    </row>
    <row r="8850" spans="77:79" ht="47.25" customHeight="1">
      <c r="BY8850" s="340"/>
      <c r="BZ8850" s="340"/>
      <c r="CA8850" s="340"/>
    </row>
    <row r="8851" spans="77:79" ht="47.25" customHeight="1">
      <c r="BY8851" s="340"/>
      <c r="BZ8851" s="340"/>
      <c r="CA8851" s="340"/>
    </row>
    <row r="8852" spans="77:79" ht="47.25" customHeight="1">
      <c r="BY8852" s="340"/>
      <c r="BZ8852" s="340"/>
      <c r="CA8852" s="340"/>
    </row>
    <row r="8853" spans="77:79" ht="47.25" customHeight="1">
      <c r="BY8853" s="340"/>
      <c r="BZ8853" s="340"/>
      <c r="CA8853" s="340"/>
    </row>
    <row r="8854" spans="77:79" ht="47.25" customHeight="1">
      <c r="BY8854" s="340"/>
      <c r="BZ8854" s="340"/>
      <c r="CA8854" s="340"/>
    </row>
    <row r="8855" spans="77:79" ht="47.25" customHeight="1">
      <c r="BY8855" s="340"/>
      <c r="BZ8855" s="340"/>
      <c r="CA8855" s="340"/>
    </row>
    <row r="8856" spans="77:79" ht="47.25" customHeight="1">
      <c r="BY8856" s="340"/>
      <c r="BZ8856" s="340"/>
      <c r="CA8856" s="340"/>
    </row>
    <row r="8857" spans="77:79" ht="47.25" customHeight="1">
      <c r="BY8857" s="340"/>
      <c r="BZ8857" s="340"/>
      <c r="CA8857" s="340"/>
    </row>
    <row r="8858" spans="77:79" ht="47.25" customHeight="1">
      <c r="BY8858" s="340"/>
      <c r="BZ8858" s="340"/>
      <c r="CA8858" s="340"/>
    </row>
    <row r="8859" spans="77:79" ht="47.25" customHeight="1">
      <c r="BY8859" s="340"/>
      <c r="BZ8859" s="340"/>
      <c r="CA8859" s="340"/>
    </row>
    <row r="8860" spans="77:79" ht="47.25" customHeight="1">
      <c r="BY8860" s="340"/>
      <c r="BZ8860" s="340"/>
      <c r="CA8860" s="340"/>
    </row>
    <row r="8861" spans="77:79" ht="47.25" customHeight="1">
      <c r="BY8861" s="340"/>
      <c r="BZ8861" s="340"/>
      <c r="CA8861" s="340"/>
    </row>
    <row r="8862" spans="77:79" ht="47.25" customHeight="1">
      <c r="BY8862" s="340"/>
      <c r="BZ8862" s="340"/>
      <c r="CA8862" s="340"/>
    </row>
    <row r="8863" spans="77:79" ht="47.25" customHeight="1">
      <c r="BY8863" s="340"/>
      <c r="BZ8863" s="340"/>
      <c r="CA8863" s="340"/>
    </row>
    <row r="8864" spans="77:79" ht="47.25" customHeight="1">
      <c r="BY8864" s="340"/>
      <c r="BZ8864" s="340"/>
      <c r="CA8864" s="340"/>
    </row>
    <row r="8865" spans="77:79" ht="47.25" customHeight="1">
      <c r="BY8865" s="340"/>
      <c r="BZ8865" s="340"/>
      <c r="CA8865" s="340"/>
    </row>
    <row r="8866" spans="77:79" ht="47.25" customHeight="1">
      <c r="BY8866" s="340"/>
      <c r="BZ8866" s="340"/>
      <c r="CA8866" s="340"/>
    </row>
    <row r="8867" spans="77:79" ht="47.25" customHeight="1">
      <c r="BY8867" s="340"/>
      <c r="BZ8867" s="340"/>
      <c r="CA8867" s="340"/>
    </row>
    <row r="8868" spans="77:79" ht="47.25" customHeight="1">
      <c r="BY8868" s="340"/>
      <c r="BZ8868" s="340"/>
      <c r="CA8868" s="340"/>
    </row>
    <row r="8869" spans="77:79" ht="47.25" customHeight="1">
      <c r="BY8869" s="340"/>
      <c r="BZ8869" s="340"/>
      <c r="CA8869" s="340"/>
    </row>
    <row r="8870" spans="77:79" ht="47.25" customHeight="1">
      <c r="BY8870" s="340"/>
      <c r="BZ8870" s="340"/>
      <c r="CA8870" s="340"/>
    </row>
    <row r="8871" spans="77:79" ht="47.25" customHeight="1">
      <c r="BY8871" s="340"/>
      <c r="BZ8871" s="340"/>
      <c r="CA8871" s="340"/>
    </row>
    <row r="8872" spans="77:79" ht="47.25" customHeight="1">
      <c r="BY8872" s="340"/>
      <c r="BZ8872" s="340"/>
      <c r="CA8872" s="340"/>
    </row>
    <row r="8873" spans="77:79" ht="47.25" customHeight="1">
      <c r="BY8873" s="340"/>
      <c r="BZ8873" s="340"/>
      <c r="CA8873" s="340"/>
    </row>
    <row r="8874" spans="77:79" ht="47.25" customHeight="1">
      <c r="BY8874" s="340"/>
      <c r="BZ8874" s="340"/>
      <c r="CA8874" s="340"/>
    </row>
    <row r="8875" spans="77:79" ht="47.25" customHeight="1">
      <c r="BY8875" s="340"/>
      <c r="BZ8875" s="340"/>
      <c r="CA8875" s="340"/>
    </row>
    <row r="8876" spans="77:79" ht="47.25" customHeight="1">
      <c r="BY8876" s="340"/>
      <c r="BZ8876" s="340"/>
      <c r="CA8876" s="340"/>
    </row>
    <row r="8877" spans="77:79" ht="47.25" customHeight="1">
      <c r="BY8877" s="340"/>
      <c r="BZ8877" s="340"/>
      <c r="CA8877" s="340"/>
    </row>
    <row r="8878" spans="77:79" ht="47.25" customHeight="1">
      <c r="BY8878" s="340"/>
      <c r="BZ8878" s="340"/>
      <c r="CA8878" s="340"/>
    </row>
    <row r="8879" spans="77:79" ht="47.25" customHeight="1">
      <c r="BY8879" s="340"/>
      <c r="BZ8879" s="340"/>
      <c r="CA8879" s="340"/>
    </row>
    <row r="8880" spans="77:79" ht="47.25" customHeight="1">
      <c r="BY8880" s="340"/>
      <c r="BZ8880" s="340"/>
      <c r="CA8880" s="340"/>
    </row>
    <row r="8881" spans="77:79" ht="47.25" customHeight="1">
      <c r="BY8881" s="340"/>
      <c r="BZ8881" s="340"/>
      <c r="CA8881" s="340"/>
    </row>
    <row r="8882" spans="77:79" ht="47.25" customHeight="1">
      <c r="BY8882" s="340"/>
      <c r="BZ8882" s="340"/>
      <c r="CA8882" s="340"/>
    </row>
    <row r="8883" spans="77:79" ht="47.25" customHeight="1">
      <c r="BY8883" s="340"/>
      <c r="BZ8883" s="340"/>
      <c r="CA8883" s="340"/>
    </row>
    <row r="8884" spans="77:79" ht="47.25" customHeight="1">
      <c r="BY8884" s="340"/>
      <c r="BZ8884" s="340"/>
      <c r="CA8884" s="340"/>
    </row>
    <row r="8885" spans="77:79" ht="47.25" customHeight="1">
      <c r="BY8885" s="340"/>
      <c r="BZ8885" s="340"/>
      <c r="CA8885" s="340"/>
    </row>
    <row r="8886" spans="77:79" ht="47.25" customHeight="1">
      <c r="BY8886" s="340"/>
      <c r="BZ8886" s="340"/>
      <c r="CA8886" s="340"/>
    </row>
    <row r="8887" spans="77:79" ht="47.25" customHeight="1">
      <c r="BY8887" s="340"/>
      <c r="BZ8887" s="340"/>
      <c r="CA8887" s="340"/>
    </row>
    <row r="8888" spans="77:79" ht="47.25" customHeight="1">
      <c r="BY8888" s="340"/>
      <c r="BZ8888" s="340"/>
      <c r="CA8888" s="340"/>
    </row>
    <row r="8889" spans="77:79" ht="47.25" customHeight="1">
      <c r="BY8889" s="340"/>
      <c r="BZ8889" s="340"/>
      <c r="CA8889" s="340"/>
    </row>
    <row r="8890" spans="77:79" ht="47.25" customHeight="1">
      <c r="BY8890" s="340"/>
      <c r="BZ8890" s="340"/>
      <c r="CA8890" s="340"/>
    </row>
    <row r="8891" spans="77:79" ht="47.25" customHeight="1">
      <c r="BY8891" s="340"/>
      <c r="BZ8891" s="340"/>
      <c r="CA8891" s="340"/>
    </row>
    <row r="8892" spans="77:79" ht="47.25" customHeight="1">
      <c r="BY8892" s="340"/>
      <c r="BZ8892" s="340"/>
      <c r="CA8892" s="340"/>
    </row>
    <row r="8893" spans="77:79" ht="47.25" customHeight="1">
      <c r="BY8893" s="340"/>
      <c r="BZ8893" s="340"/>
      <c r="CA8893" s="340"/>
    </row>
    <row r="8894" spans="77:79" ht="47.25" customHeight="1">
      <c r="BY8894" s="340"/>
      <c r="BZ8894" s="340"/>
      <c r="CA8894" s="340"/>
    </row>
    <row r="8895" spans="77:79" ht="47.25" customHeight="1">
      <c r="BY8895" s="340"/>
      <c r="BZ8895" s="340"/>
      <c r="CA8895" s="340"/>
    </row>
    <row r="8896" spans="77:79" ht="47.25" customHeight="1">
      <c r="BY8896" s="340"/>
      <c r="BZ8896" s="340"/>
      <c r="CA8896" s="340"/>
    </row>
    <row r="8897" spans="77:79" ht="47.25" customHeight="1">
      <c r="BY8897" s="340"/>
      <c r="BZ8897" s="340"/>
      <c r="CA8897" s="340"/>
    </row>
    <row r="8898" spans="77:79" ht="47.25" customHeight="1">
      <c r="BY8898" s="340"/>
      <c r="BZ8898" s="340"/>
      <c r="CA8898" s="340"/>
    </row>
    <row r="8899" spans="77:79" ht="47.25" customHeight="1">
      <c r="BY8899" s="340"/>
      <c r="BZ8899" s="340"/>
      <c r="CA8899" s="340"/>
    </row>
    <row r="8900" spans="77:79" ht="47.25" customHeight="1">
      <c r="BY8900" s="340"/>
      <c r="BZ8900" s="340"/>
      <c r="CA8900" s="340"/>
    </row>
    <row r="8901" spans="77:79" ht="47.25" customHeight="1">
      <c r="BY8901" s="340"/>
      <c r="BZ8901" s="340"/>
      <c r="CA8901" s="340"/>
    </row>
    <row r="8902" spans="77:79" ht="47.25" customHeight="1">
      <c r="BY8902" s="340"/>
      <c r="BZ8902" s="340"/>
      <c r="CA8902" s="340"/>
    </row>
    <row r="8903" spans="77:79" ht="47.25" customHeight="1">
      <c r="BY8903" s="340"/>
      <c r="BZ8903" s="340"/>
      <c r="CA8903" s="340"/>
    </row>
    <row r="8904" spans="77:79" ht="47.25" customHeight="1">
      <c r="BY8904" s="340"/>
      <c r="BZ8904" s="340"/>
      <c r="CA8904" s="340"/>
    </row>
    <row r="8905" spans="77:79" ht="47.25" customHeight="1">
      <c r="BY8905" s="340"/>
      <c r="BZ8905" s="340"/>
      <c r="CA8905" s="340"/>
    </row>
    <row r="8906" spans="77:79" ht="47.25" customHeight="1">
      <c r="BY8906" s="340"/>
      <c r="BZ8906" s="340"/>
      <c r="CA8906" s="340"/>
    </row>
    <row r="8907" spans="77:79" ht="47.25" customHeight="1">
      <c r="BY8907" s="340"/>
      <c r="BZ8907" s="340"/>
      <c r="CA8907" s="340"/>
    </row>
    <row r="8908" spans="77:79" ht="47.25" customHeight="1">
      <c r="BY8908" s="340"/>
      <c r="BZ8908" s="340"/>
      <c r="CA8908" s="340"/>
    </row>
    <row r="8909" spans="77:79" ht="47.25" customHeight="1">
      <c r="BY8909" s="340"/>
      <c r="BZ8909" s="340"/>
      <c r="CA8909" s="340"/>
    </row>
    <row r="8910" spans="77:79" ht="47.25" customHeight="1">
      <c r="BY8910" s="340"/>
      <c r="BZ8910" s="340"/>
      <c r="CA8910" s="340"/>
    </row>
    <row r="8911" spans="77:79" ht="47.25" customHeight="1">
      <c r="BY8911" s="340"/>
      <c r="BZ8911" s="340"/>
      <c r="CA8911" s="340"/>
    </row>
    <row r="8912" spans="77:79" ht="47.25" customHeight="1">
      <c r="BY8912" s="340"/>
      <c r="BZ8912" s="340"/>
      <c r="CA8912" s="340"/>
    </row>
    <row r="8913" spans="77:79" ht="47.25" customHeight="1">
      <c r="BY8913" s="340"/>
      <c r="BZ8913" s="340"/>
      <c r="CA8913" s="340"/>
    </row>
    <row r="8914" spans="77:79" ht="47.25" customHeight="1">
      <c r="BY8914" s="340"/>
      <c r="BZ8914" s="340"/>
      <c r="CA8914" s="340"/>
    </row>
    <row r="8915" spans="77:79" ht="47.25" customHeight="1">
      <c r="BY8915" s="340"/>
      <c r="BZ8915" s="340"/>
      <c r="CA8915" s="340"/>
    </row>
    <row r="8916" spans="77:79" ht="47.25" customHeight="1">
      <c r="BY8916" s="340"/>
      <c r="BZ8916" s="340"/>
      <c r="CA8916" s="340"/>
    </row>
    <row r="8917" spans="77:79" ht="47.25" customHeight="1">
      <c r="BY8917" s="340"/>
      <c r="BZ8917" s="340"/>
      <c r="CA8917" s="340"/>
    </row>
    <row r="8918" spans="77:79" ht="47.25" customHeight="1">
      <c r="BY8918" s="340"/>
      <c r="BZ8918" s="340"/>
      <c r="CA8918" s="340"/>
    </row>
    <row r="8919" spans="77:79" ht="47.25" customHeight="1">
      <c r="BY8919" s="340"/>
      <c r="BZ8919" s="340"/>
      <c r="CA8919" s="340"/>
    </row>
    <row r="8920" spans="77:79" ht="47.25" customHeight="1">
      <c r="BY8920" s="340"/>
      <c r="BZ8920" s="340"/>
      <c r="CA8920" s="340"/>
    </row>
    <row r="8921" spans="77:79" ht="47.25" customHeight="1">
      <c r="BY8921" s="340"/>
      <c r="BZ8921" s="340"/>
      <c r="CA8921" s="340"/>
    </row>
    <row r="8922" spans="77:79" ht="47.25" customHeight="1">
      <c r="BY8922" s="340"/>
      <c r="BZ8922" s="340"/>
      <c r="CA8922" s="340"/>
    </row>
    <row r="8923" spans="77:79" ht="47.25" customHeight="1">
      <c r="BY8923" s="340"/>
      <c r="BZ8923" s="340"/>
      <c r="CA8923" s="340"/>
    </row>
    <row r="8924" spans="77:79" ht="47.25" customHeight="1">
      <c r="BY8924" s="340"/>
      <c r="BZ8924" s="340"/>
      <c r="CA8924" s="340"/>
    </row>
    <row r="8925" spans="77:79" ht="47.25" customHeight="1">
      <c r="BY8925" s="340"/>
      <c r="BZ8925" s="340"/>
      <c r="CA8925" s="340"/>
    </row>
    <row r="8926" spans="77:79" ht="47.25" customHeight="1">
      <c r="BY8926" s="340"/>
      <c r="BZ8926" s="340"/>
      <c r="CA8926" s="340"/>
    </row>
    <row r="8927" spans="77:79" ht="47.25" customHeight="1">
      <c r="BY8927" s="340"/>
      <c r="BZ8927" s="340"/>
      <c r="CA8927" s="340"/>
    </row>
    <row r="8928" spans="77:79" ht="47.25" customHeight="1">
      <c r="BY8928" s="340"/>
      <c r="BZ8928" s="340"/>
      <c r="CA8928" s="340"/>
    </row>
    <row r="8929" spans="77:79" ht="47.25" customHeight="1">
      <c r="BY8929" s="340"/>
      <c r="BZ8929" s="340"/>
      <c r="CA8929" s="340"/>
    </row>
    <row r="8930" spans="77:79" ht="47.25" customHeight="1">
      <c r="BY8930" s="340"/>
      <c r="BZ8930" s="340"/>
      <c r="CA8930" s="340"/>
    </row>
    <row r="8931" spans="77:79" ht="47.25" customHeight="1">
      <c r="BY8931" s="340"/>
      <c r="BZ8931" s="340"/>
      <c r="CA8931" s="340"/>
    </row>
    <row r="8932" spans="77:79" ht="47.25" customHeight="1">
      <c r="BY8932" s="340"/>
      <c r="BZ8932" s="340"/>
      <c r="CA8932" s="340"/>
    </row>
    <row r="8933" spans="77:79" ht="47.25" customHeight="1">
      <c r="BY8933" s="340"/>
      <c r="BZ8933" s="340"/>
      <c r="CA8933" s="340"/>
    </row>
    <row r="8934" spans="77:79" ht="47.25" customHeight="1">
      <c r="BY8934" s="340"/>
      <c r="BZ8934" s="340"/>
      <c r="CA8934" s="340"/>
    </row>
    <row r="8935" spans="77:79" ht="47.25" customHeight="1">
      <c r="BY8935" s="340"/>
      <c r="BZ8935" s="340"/>
      <c r="CA8935" s="340"/>
    </row>
    <row r="8936" spans="77:79" ht="47.25" customHeight="1">
      <c r="BY8936" s="340"/>
      <c r="BZ8936" s="340"/>
      <c r="CA8936" s="340"/>
    </row>
    <row r="8937" spans="77:79" ht="47.25" customHeight="1">
      <c r="BY8937" s="340"/>
      <c r="BZ8937" s="340"/>
      <c r="CA8937" s="340"/>
    </row>
    <row r="8938" spans="77:79" ht="47.25" customHeight="1">
      <c r="BY8938" s="340"/>
      <c r="BZ8938" s="340"/>
      <c r="CA8938" s="340"/>
    </row>
    <row r="8939" spans="77:79" ht="47.25" customHeight="1">
      <c r="BY8939" s="340"/>
      <c r="BZ8939" s="340"/>
      <c r="CA8939" s="340"/>
    </row>
    <row r="8940" spans="77:79" ht="47.25" customHeight="1">
      <c r="BY8940" s="340"/>
      <c r="BZ8940" s="340"/>
      <c r="CA8940" s="340"/>
    </row>
    <row r="8941" spans="77:79" ht="47.25" customHeight="1">
      <c r="BY8941" s="340"/>
      <c r="BZ8941" s="340"/>
      <c r="CA8941" s="340"/>
    </row>
    <row r="8942" spans="77:79" ht="47.25" customHeight="1">
      <c r="BY8942" s="340"/>
      <c r="BZ8942" s="340"/>
      <c r="CA8942" s="340"/>
    </row>
    <row r="8943" spans="77:79" ht="47.25" customHeight="1">
      <c r="BY8943" s="340"/>
      <c r="BZ8943" s="340"/>
      <c r="CA8943" s="340"/>
    </row>
    <row r="8944" spans="77:79" ht="47.25" customHeight="1">
      <c r="BY8944" s="340"/>
      <c r="BZ8944" s="340"/>
      <c r="CA8944" s="340"/>
    </row>
    <row r="8945" spans="77:79" ht="47.25" customHeight="1">
      <c r="BY8945" s="340"/>
      <c r="BZ8945" s="340"/>
      <c r="CA8945" s="340"/>
    </row>
    <row r="8946" spans="77:79" ht="47.25" customHeight="1">
      <c r="BY8946" s="340"/>
      <c r="BZ8946" s="340"/>
      <c r="CA8946" s="340"/>
    </row>
    <row r="8947" spans="77:79" ht="47.25" customHeight="1">
      <c r="BY8947" s="340"/>
      <c r="BZ8947" s="340"/>
      <c r="CA8947" s="340"/>
    </row>
    <row r="8948" spans="77:79" ht="47.25" customHeight="1">
      <c r="BY8948" s="340"/>
      <c r="BZ8948" s="340"/>
      <c r="CA8948" s="340"/>
    </row>
    <row r="8949" spans="77:79" ht="47.25" customHeight="1">
      <c r="BY8949" s="340"/>
      <c r="BZ8949" s="340"/>
      <c r="CA8949" s="340"/>
    </row>
    <row r="8950" spans="77:79" ht="47.25" customHeight="1">
      <c r="BY8950" s="340"/>
      <c r="BZ8950" s="340"/>
      <c r="CA8950" s="340"/>
    </row>
    <row r="8951" spans="77:79" ht="47.25" customHeight="1">
      <c r="BY8951" s="340"/>
      <c r="BZ8951" s="340"/>
      <c r="CA8951" s="340"/>
    </row>
    <row r="8952" spans="77:79" ht="47.25" customHeight="1">
      <c r="BY8952" s="340"/>
      <c r="BZ8952" s="340"/>
      <c r="CA8952" s="340"/>
    </row>
    <row r="8953" spans="77:79" ht="47.25" customHeight="1">
      <c r="BY8953" s="340"/>
      <c r="BZ8953" s="340"/>
      <c r="CA8953" s="340"/>
    </row>
    <row r="8954" spans="77:79" ht="47.25" customHeight="1">
      <c r="BY8954" s="340"/>
      <c r="BZ8954" s="340"/>
      <c r="CA8954" s="340"/>
    </row>
    <row r="8955" spans="77:79" ht="47.25" customHeight="1">
      <c r="BY8955" s="340"/>
      <c r="BZ8955" s="340"/>
      <c r="CA8955" s="340"/>
    </row>
    <row r="8956" spans="77:79" ht="47.25" customHeight="1">
      <c r="BY8956" s="340"/>
      <c r="BZ8956" s="340"/>
      <c r="CA8956" s="340"/>
    </row>
    <row r="8957" spans="77:79" ht="47.25" customHeight="1">
      <c r="BY8957" s="340"/>
      <c r="BZ8957" s="340"/>
      <c r="CA8957" s="340"/>
    </row>
    <row r="8958" spans="77:79" ht="47.25" customHeight="1">
      <c r="BY8958" s="340"/>
      <c r="BZ8958" s="340"/>
      <c r="CA8958" s="340"/>
    </row>
    <row r="8959" spans="77:79" ht="47.25" customHeight="1">
      <c r="BY8959" s="340"/>
      <c r="BZ8959" s="340"/>
      <c r="CA8959" s="340"/>
    </row>
    <row r="8960" spans="77:79" ht="47.25" customHeight="1">
      <c r="BY8960" s="340"/>
      <c r="BZ8960" s="340"/>
      <c r="CA8960" s="340"/>
    </row>
    <row r="8961" spans="77:79" ht="47.25" customHeight="1">
      <c r="BY8961" s="340"/>
      <c r="BZ8961" s="340"/>
      <c r="CA8961" s="340"/>
    </row>
    <row r="8962" spans="77:79" ht="47.25" customHeight="1">
      <c r="BY8962" s="340"/>
      <c r="BZ8962" s="340"/>
      <c r="CA8962" s="340"/>
    </row>
    <row r="8963" spans="77:79" ht="47.25" customHeight="1">
      <c r="BY8963" s="340"/>
      <c r="BZ8963" s="340"/>
      <c r="CA8963" s="340"/>
    </row>
    <row r="8964" spans="77:79" ht="47.25" customHeight="1">
      <c r="BY8964" s="340"/>
      <c r="BZ8964" s="340"/>
      <c r="CA8964" s="340"/>
    </row>
    <row r="8965" spans="77:79" ht="47.25" customHeight="1">
      <c r="BY8965" s="340"/>
      <c r="BZ8965" s="340"/>
      <c r="CA8965" s="340"/>
    </row>
    <row r="8966" spans="77:79" ht="47.25" customHeight="1">
      <c r="BY8966" s="340"/>
      <c r="BZ8966" s="340"/>
      <c r="CA8966" s="340"/>
    </row>
    <row r="8967" spans="77:79" ht="47.25" customHeight="1">
      <c r="BY8967" s="340"/>
      <c r="BZ8967" s="340"/>
      <c r="CA8967" s="340"/>
    </row>
    <row r="8968" spans="77:79" ht="47.25" customHeight="1">
      <c r="BY8968" s="340"/>
      <c r="BZ8968" s="340"/>
      <c r="CA8968" s="340"/>
    </row>
    <row r="8969" spans="77:79" ht="47.25" customHeight="1">
      <c r="BY8969" s="340"/>
      <c r="BZ8969" s="340"/>
      <c r="CA8969" s="340"/>
    </row>
    <row r="8970" spans="77:79" ht="47.25" customHeight="1">
      <c r="BY8970" s="340"/>
      <c r="BZ8970" s="340"/>
      <c r="CA8970" s="340"/>
    </row>
    <row r="8971" spans="77:79" ht="47.25" customHeight="1">
      <c r="BY8971" s="340"/>
      <c r="BZ8971" s="340"/>
      <c r="CA8971" s="340"/>
    </row>
    <row r="8972" spans="77:79" ht="47.25" customHeight="1">
      <c r="BY8972" s="340"/>
      <c r="BZ8972" s="340"/>
      <c r="CA8972" s="340"/>
    </row>
    <row r="8973" spans="77:79" ht="47.25" customHeight="1">
      <c r="BY8973" s="340"/>
      <c r="BZ8973" s="340"/>
      <c r="CA8973" s="340"/>
    </row>
    <row r="8974" spans="77:79" ht="47.25" customHeight="1">
      <c r="BY8974" s="340"/>
      <c r="BZ8974" s="340"/>
      <c r="CA8974" s="340"/>
    </row>
    <row r="8975" spans="77:79" ht="47.25" customHeight="1">
      <c r="BY8975" s="340"/>
      <c r="BZ8975" s="340"/>
      <c r="CA8975" s="340"/>
    </row>
    <row r="8976" spans="77:79" ht="47.25" customHeight="1">
      <c r="BY8976" s="340"/>
      <c r="BZ8976" s="340"/>
      <c r="CA8976" s="340"/>
    </row>
    <row r="8977" spans="77:79" ht="47.25" customHeight="1">
      <c r="BY8977" s="340"/>
      <c r="BZ8977" s="340"/>
      <c r="CA8977" s="340"/>
    </row>
    <row r="8978" spans="77:79" ht="47.25" customHeight="1">
      <c r="BY8978" s="340"/>
      <c r="BZ8978" s="340"/>
      <c r="CA8978" s="340"/>
    </row>
    <row r="8979" spans="77:79" ht="47.25" customHeight="1">
      <c r="BY8979" s="340"/>
      <c r="BZ8979" s="340"/>
      <c r="CA8979" s="340"/>
    </row>
    <row r="8980" spans="77:79" ht="47.25" customHeight="1">
      <c r="BY8980" s="340"/>
      <c r="BZ8980" s="340"/>
      <c r="CA8980" s="340"/>
    </row>
    <row r="8981" spans="77:79" ht="47.25" customHeight="1">
      <c r="BY8981" s="340"/>
      <c r="BZ8981" s="340"/>
      <c r="CA8981" s="340"/>
    </row>
    <row r="8982" spans="77:79" ht="47.25" customHeight="1">
      <c r="BY8982" s="340"/>
      <c r="BZ8982" s="340"/>
      <c r="CA8982" s="340"/>
    </row>
    <row r="8983" spans="77:79" ht="47.25" customHeight="1">
      <c r="BY8983" s="340"/>
      <c r="BZ8983" s="340"/>
      <c r="CA8983" s="340"/>
    </row>
    <row r="8984" spans="77:79" ht="47.25" customHeight="1">
      <c r="BY8984" s="340"/>
      <c r="BZ8984" s="340"/>
      <c r="CA8984" s="340"/>
    </row>
    <row r="8985" spans="77:79" ht="47.25" customHeight="1">
      <c r="BY8985" s="340"/>
      <c r="BZ8985" s="340"/>
      <c r="CA8985" s="340"/>
    </row>
    <row r="8986" spans="77:79" ht="47.25" customHeight="1">
      <c r="BY8986" s="340"/>
      <c r="BZ8986" s="340"/>
      <c r="CA8986" s="340"/>
    </row>
    <row r="8987" spans="77:79" ht="47.25" customHeight="1">
      <c r="BY8987" s="340"/>
      <c r="BZ8987" s="340"/>
      <c r="CA8987" s="340"/>
    </row>
    <row r="8988" spans="77:79" ht="47.25" customHeight="1">
      <c r="BY8988" s="340"/>
      <c r="BZ8988" s="340"/>
      <c r="CA8988" s="340"/>
    </row>
    <row r="8989" spans="77:79" ht="47.25" customHeight="1">
      <c r="BY8989" s="340"/>
      <c r="BZ8989" s="340"/>
      <c r="CA8989" s="340"/>
    </row>
    <row r="8990" spans="77:79" ht="47.25" customHeight="1">
      <c r="BY8990" s="340"/>
      <c r="BZ8990" s="340"/>
      <c r="CA8990" s="340"/>
    </row>
    <row r="8991" spans="77:79" ht="47.25" customHeight="1">
      <c r="BY8991" s="340"/>
      <c r="BZ8991" s="340"/>
      <c r="CA8991" s="340"/>
    </row>
    <row r="8992" spans="77:79" ht="47.25" customHeight="1">
      <c r="BY8992" s="340"/>
      <c r="BZ8992" s="340"/>
      <c r="CA8992" s="340"/>
    </row>
    <row r="8993" spans="77:79" ht="47.25" customHeight="1">
      <c r="BY8993" s="340"/>
      <c r="BZ8993" s="340"/>
      <c r="CA8993" s="340"/>
    </row>
    <row r="8994" spans="77:79" ht="47.25" customHeight="1">
      <c r="BY8994" s="340"/>
      <c r="BZ8994" s="340"/>
      <c r="CA8994" s="340"/>
    </row>
    <row r="8995" spans="77:79" ht="47.25" customHeight="1">
      <c r="BY8995" s="340"/>
      <c r="BZ8995" s="340"/>
      <c r="CA8995" s="340"/>
    </row>
    <row r="8996" spans="77:79" ht="47.25" customHeight="1">
      <c r="BY8996" s="340"/>
      <c r="BZ8996" s="340"/>
      <c r="CA8996" s="340"/>
    </row>
    <row r="8997" spans="77:79" ht="47.25" customHeight="1">
      <c r="BY8997" s="340"/>
      <c r="BZ8997" s="340"/>
      <c r="CA8997" s="340"/>
    </row>
    <row r="8998" spans="77:79" ht="47.25" customHeight="1">
      <c r="BY8998" s="340"/>
      <c r="BZ8998" s="340"/>
      <c r="CA8998" s="340"/>
    </row>
    <row r="8999" spans="77:79" ht="47.25" customHeight="1">
      <c r="BY8999" s="340"/>
      <c r="BZ8999" s="340"/>
      <c r="CA8999" s="340"/>
    </row>
    <row r="9000" spans="77:79" ht="47.25" customHeight="1">
      <c r="BY9000" s="340"/>
      <c r="BZ9000" s="340"/>
      <c r="CA9000" s="340"/>
    </row>
    <row r="9001" spans="77:79" ht="47.25" customHeight="1">
      <c r="BY9001" s="340"/>
      <c r="BZ9001" s="340"/>
      <c r="CA9001" s="340"/>
    </row>
    <row r="9002" spans="77:79" ht="47.25" customHeight="1">
      <c r="BY9002" s="340"/>
      <c r="BZ9002" s="340"/>
      <c r="CA9002" s="340"/>
    </row>
    <row r="9003" spans="77:79" ht="47.25" customHeight="1">
      <c r="BY9003" s="340"/>
      <c r="BZ9003" s="340"/>
      <c r="CA9003" s="340"/>
    </row>
    <row r="9004" spans="77:79" ht="47.25" customHeight="1">
      <c r="BY9004" s="340"/>
      <c r="BZ9004" s="340"/>
      <c r="CA9004" s="340"/>
    </row>
    <row r="9005" spans="77:79" ht="47.25" customHeight="1">
      <c r="BY9005" s="340"/>
      <c r="BZ9005" s="340"/>
      <c r="CA9005" s="340"/>
    </row>
    <row r="9006" spans="77:79" ht="47.25" customHeight="1">
      <c r="BY9006" s="340"/>
      <c r="BZ9006" s="340"/>
      <c r="CA9006" s="340"/>
    </row>
    <row r="9007" spans="77:79" ht="47.25" customHeight="1">
      <c r="BY9007" s="340"/>
      <c r="BZ9007" s="340"/>
      <c r="CA9007" s="340"/>
    </row>
    <row r="9008" spans="77:79" ht="47.25" customHeight="1">
      <c r="BY9008" s="340"/>
      <c r="BZ9008" s="340"/>
      <c r="CA9008" s="340"/>
    </row>
    <row r="9009" spans="77:79" ht="47.25" customHeight="1">
      <c r="BY9009" s="340"/>
      <c r="BZ9009" s="340"/>
      <c r="CA9009" s="340"/>
    </row>
    <row r="9010" spans="77:79" ht="47.25" customHeight="1">
      <c r="BY9010" s="340"/>
      <c r="BZ9010" s="340"/>
      <c r="CA9010" s="340"/>
    </row>
    <row r="9011" spans="77:79" ht="47.25" customHeight="1">
      <c r="BY9011" s="340"/>
      <c r="BZ9011" s="340"/>
      <c r="CA9011" s="340"/>
    </row>
    <row r="9012" spans="77:79" ht="47.25" customHeight="1">
      <c r="BY9012" s="340"/>
      <c r="BZ9012" s="340"/>
      <c r="CA9012" s="340"/>
    </row>
    <row r="9013" spans="77:79" ht="47.25" customHeight="1">
      <c r="BY9013" s="340"/>
      <c r="BZ9013" s="340"/>
      <c r="CA9013" s="340"/>
    </row>
    <row r="9014" spans="77:79" ht="47.25" customHeight="1">
      <c r="BY9014" s="340"/>
      <c r="BZ9014" s="340"/>
      <c r="CA9014" s="340"/>
    </row>
    <row r="9015" spans="77:79" ht="47.25" customHeight="1">
      <c r="BY9015" s="340"/>
      <c r="BZ9015" s="340"/>
      <c r="CA9015" s="340"/>
    </row>
    <row r="9016" spans="77:79" ht="47.25" customHeight="1">
      <c r="BY9016" s="340"/>
      <c r="BZ9016" s="340"/>
      <c r="CA9016" s="340"/>
    </row>
    <row r="9017" spans="77:79" ht="47.25" customHeight="1">
      <c r="BY9017" s="340"/>
      <c r="BZ9017" s="340"/>
      <c r="CA9017" s="340"/>
    </row>
    <row r="9018" spans="77:79" ht="47.25" customHeight="1">
      <c r="BY9018" s="340"/>
      <c r="BZ9018" s="340"/>
      <c r="CA9018" s="340"/>
    </row>
    <row r="9019" spans="77:79" ht="47.25" customHeight="1">
      <c r="BY9019" s="340"/>
      <c r="BZ9019" s="340"/>
      <c r="CA9019" s="340"/>
    </row>
    <row r="9020" spans="77:79" ht="47.25" customHeight="1">
      <c r="BY9020" s="340"/>
      <c r="BZ9020" s="340"/>
      <c r="CA9020" s="340"/>
    </row>
    <row r="9021" spans="77:79" ht="47.25" customHeight="1">
      <c r="BY9021" s="340"/>
      <c r="BZ9021" s="340"/>
      <c r="CA9021" s="340"/>
    </row>
    <row r="9022" spans="77:79" ht="47.25" customHeight="1">
      <c r="BY9022" s="340"/>
      <c r="BZ9022" s="340"/>
      <c r="CA9022" s="340"/>
    </row>
    <row r="9023" spans="77:79" ht="47.25" customHeight="1">
      <c r="BY9023" s="340"/>
      <c r="BZ9023" s="340"/>
      <c r="CA9023" s="340"/>
    </row>
    <row r="9024" spans="77:79" ht="47.25" customHeight="1">
      <c r="BY9024" s="340"/>
      <c r="BZ9024" s="340"/>
      <c r="CA9024" s="340"/>
    </row>
    <row r="9025" spans="77:79" ht="47.25" customHeight="1">
      <c r="BY9025" s="340"/>
      <c r="BZ9025" s="340"/>
      <c r="CA9025" s="340"/>
    </row>
    <row r="9026" spans="77:79" ht="47.25" customHeight="1">
      <c r="BY9026" s="340"/>
      <c r="BZ9026" s="340"/>
      <c r="CA9026" s="340"/>
    </row>
    <row r="9027" spans="77:79" ht="47.25" customHeight="1">
      <c r="BY9027" s="340"/>
      <c r="BZ9027" s="340"/>
      <c r="CA9027" s="340"/>
    </row>
    <row r="9028" spans="77:79" ht="47.25" customHeight="1">
      <c r="BY9028" s="340"/>
      <c r="BZ9028" s="340"/>
      <c r="CA9028" s="340"/>
    </row>
    <row r="9029" spans="77:79" ht="47.25" customHeight="1">
      <c r="BY9029" s="340"/>
      <c r="BZ9029" s="340"/>
      <c r="CA9029" s="340"/>
    </row>
    <row r="9030" spans="77:79" ht="47.25" customHeight="1">
      <c r="BY9030" s="340"/>
      <c r="BZ9030" s="340"/>
      <c r="CA9030" s="340"/>
    </row>
    <row r="9031" spans="77:79" ht="47.25" customHeight="1">
      <c r="BY9031" s="340"/>
      <c r="BZ9031" s="340"/>
      <c r="CA9031" s="340"/>
    </row>
    <row r="9032" spans="77:79" ht="47.25" customHeight="1">
      <c r="BY9032" s="340"/>
      <c r="BZ9032" s="340"/>
      <c r="CA9032" s="340"/>
    </row>
    <row r="9033" spans="77:79" ht="47.25" customHeight="1">
      <c r="BY9033" s="340"/>
      <c r="BZ9033" s="340"/>
      <c r="CA9033" s="340"/>
    </row>
    <row r="9034" spans="77:79" ht="47.25" customHeight="1">
      <c r="BY9034" s="340"/>
      <c r="BZ9034" s="340"/>
      <c r="CA9034" s="340"/>
    </row>
    <row r="9035" spans="77:79" ht="47.25" customHeight="1">
      <c r="BY9035" s="340"/>
      <c r="BZ9035" s="340"/>
      <c r="CA9035" s="340"/>
    </row>
    <row r="9036" spans="77:79" ht="47.25" customHeight="1">
      <c r="BY9036" s="340"/>
      <c r="BZ9036" s="340"/>
      <c r="CA9036" s="340"/>
    </row>
    <row r="9037" spans="77:79" ht="47.25" customHeight="1">
      <c r="BY9037" s="340"/>
      <c r="BZ9037" s="340"/>
      <c r="CA9037" s="340"/>
    </row>
    <row r="9038" spans="77:79" ht="47.25" customHeight="1">
      <c r="BY9038" s="340"/>
      <c r="BZ9038" s="340"/>
      <c r="CA9038" s="340"/>
    </row>
    <row r="9039" spans="77:79" ht="47.25" customHeight="1">
      <c r="BY9039" s="340"/>
      <c r="BZ9039" s="340"/>
      <c r="CA9039" s="340"/>
    </row>
    <row r="9040" spans="77:79" ht="47.25" customHeight="1">
      <c r="BY9040" s="340"/>
      <c r="BZ9040" s="340"/>
      <c r="CA9040" s="340"/>
    </row>
    <row r="9041" spans="77:79" ht="47.25" customHeight="1">
      <c r="BY9041" s="340"/>
      <c r="BZ9041" s="340"/>
      <c r="CA9041" s="340"/>
    </row>
    <row r="9042" spans="77:79" ht="47.25" customHeight="1">
      <c r="BY9042" s="340"/>
      <c r="BZ9042" s="340"/>
      <c r="CA9042" s="340"/>
    </row>
    <row r="9043" spans="77:79" ht="47.25" customHeight="1">
      <c r="BY9043" s="340"/>
      <c r="BZ9043" s="340"/>
      <c r="CA9043" s="340"/>
    </row>
    <row r="9044" spans="77:79" ht="47.25" customHeight="1">
      <c r="BY9044" s="340"/>
      <c r="BZ9044" s="340"/>
      <c r="CA9044" s="340"/>
    </row>
    <row r="9045" spans="77:79" ht="47.25" customHeight="1">
      <c r="BY9045" s="340"/>
      <c r="BZ9045" s="340"/>
      <c r="CA9045" s="340"/>
    </row>
    <row r="9046" spans="77:79" ht="47.25" customHeight="1">
      <c r="BY9046" s="340"/>
      <c r="BZ9046" s="340"/>
      <c r="CA9046" s="340"/>
    </row>
    <row r="9047" spans="77:79" ht="47.25" customHeight="1">
      <c r="BY9047" s="340"/>
      <c r="BZ9047" s="340"/>
      <c r="CA9047" s="340"/>
    </row>
    <row r="9048" spans="77:79" ht="47.25" customHeight="1">
      <c r="BY9048" s="340"/>
      <c r="BZ9048" s="340"/>
      <c r="CA9048" s="340"/>
    </row>
    <row r="9049" spans="77:79" ht="47.25" customHeight="1">
      <c r="BY9049" s="340"/>
      <c r="BZ9049" s="340"/>
      <c r="CA9049" s="340"/>
    </row>
    <row r="9050" spans="77:79" ht="47.25" customHeight="1">
      <c r="BY9050" s="340"/>
      <c r="BZ9050" s="340"/>
      <c r="CA9050" s="340"/>
    </row>
    <row r="9051" spans="77:79" ht="47.25" customHeight="1">
      <c r="BY9051" s="340"/>
      <c r="BZ9051" s="340"/>
      <c r="CA9051" s="340"/>
    </row>
    <row r="9052" spans="77:79" ht="47.25" customHeight="1">
      <c r="BY9052" s="340"/>
      <c r="BZ9052" s="340"/>
      <c r="CA9052" s="340"/>
    </row>
    <row r="9053" spans="77:79" ht="47.25" customHeight="1">
      <c r="BY9053" s="340"/>
      <c r="BZ9053" s="340"/>
      <c r="CA9053" s="340"/>
    </row>
    <row r="9054" spans="77:79" ht="47.25" customHeight="1">
      <c r="BY9054" s="340"/>
      <c r="BZ9054" s="340"/>
      <c r="CA9054" s="340"/>
    </row>
    <row r="9055" spans="77:79" ht="47.25" customHeight="1">
      <c r="BY9055" s="340"/>
      <c r="BZ9055" s="340"/>
      <c r="CA9055" s="340"/>
    </row>
    <row r="9056" spans="77:79" ht="47.25" customHeight="1">
      <c r="BY9056" s="340"/>
      <c r="BZ9056" s="340"/>
      <c r="CA9056" s="340"/>
    </row>
    <row r="9057" spans="77:79" ht="47.25" customHeight="1">
      <c r="BY9057" s="340"/>
      <c r="BZ9057" s="340"/>
      <c r="CA9057" s="340"/>
    </row>
    <row r="9058" spans="77:79" ht="47.25" customHeight="1">
      <c r="BY9058" s="340"/>
      <c r="BZ9058" s="340"/>
      <c r="CA9058" s="340"/>
    </row>
    <row r="9059" spans="77:79" ht="47.25" customHeight="1">
      <c r="BY9059" s="340"/>
      <c r="BZ9059" s="340"/>
      <c r="CA9059" s="340"/>
    </row>
    <row r="9060" spans="77:79" ht="47.25" customHeight="1">
      <c r="BY9060" s="340"/>
      <c r="BZ9060" s="340"/>
      <c r="CA9060" s="340"/>
    </row>
    <row r="9061" spans="77:79" ht="47.25" customHeight="1">
      <c r="BY9061" s="340"/>
      <c r="BZ9061" s="340"/>
      <c r="CA9061" s="340"/>
    </row>
    <row r="9062" spans="77:79" ht="47.25" customHeight="1">
      <c r="BY9062" s="340"/>
      <c r="BZ9062" s="340"/>
      <c r="CA9062" s="340"/>
    </row>
    <row r="9063" spans="77:79" ht="47.25" customHeight="1">
      <c r="BY9063" s="340"/>
      <c r="BZ9063" s="340"/>
      <c r="CA9063" s="340"/>
    </row>
    <row r="9064" spans="77:79" ht="47.25" customHeight="1">
      <c r="BY9064" s="340"/>
      <c r="BZ9064" s="340"/>
      <c r="CA9064" s="340"/>
    </row>
    <row r="9065" spans="77:79" ht="47.25" customHeight="1">
      <c r="BY9065" s="340"/>
      <c r="BZ9065" s="340"/>
      <c r="CA9065" s="340"/>
    </row>
    <row r="9066" spans="77:79" ht="47.25" customHeight="1">
      <c r="BY9066" s="340"/>
      <c r="BZ9066" s="340"/>
      <c r="CA9066" s="340"/>
    </row>
    <row r="9067" spans="77:79" ht="47.25" customHeight="1">
      <c r="BY9067" s="340"/>
      <c r="BZ9067" s="340"/>
      <c r="CA9067" s="340"/>
    </row>
    <row r="9068" spans="77:79" ht="47.25" customHeight="1">
      <c r="BY9068" s="340"/>
      <c r="BZ9068" s="340"/>
      <c r="CA9068" s="340"/>
    </row>
    <row r="9069" spans="77:79" ht="47.25" customHeight="1">
      <c r="BY9069" s="340"/>
      <c r="BZ9069" s="340"/>
      <c r="CA9069" s="340"/>
    </row>
    <row r="9070" spans="77:79" ht="47.25" customHeight="1">
      <c r="BY9070" s="340"/>
      <c r="BZ9070" s="340"/>
      <c r="CA9070" s="340"/>
    </row>
    <row r="9071" spans="77:79" ht="47.25" customHeight="1">
      <c r="BY9071" s="340"/>
      <c r="BZ9071" s="340"/>
      <c r="CA9071" s="340"/>
    </row>
    <row r="9072" spans="77:79" ht="47.25" customHeight="1">
      <c r="BY9072" s="340"/>
      <c r="BZ9072" s="340"/>
      <c r="CA9072" s="340"/>
    </row>
    <row r="9073" spans="77:79" ht="47.25" customHeight="1">
      <c r="BY9073" s="340"/>
      <c r="BZ9073" s="340"/>
      <c r="CA9073" s="340"/>
    </row>
    <row r="9074" spans="77:79" ht="47.25" customHeight="1">
      <c r="BY9074" s="340"/>
      <c r="BZ9074" s="340"/>
      <c r="CA9074" s="340"/>
    </row>
    <row r="9075" spans="77:79" ht="47.25" customHeight="1">
      <c r="BY9075" s="340"/>
      <c r="BZ9075" s="340"/>
      <c r="CA9075" s="340"/>
    </row>
    <row r="9076" spans="77:79" ht="47.25" customHeight="1">
      <c r="BY9076" s="340"/>
      <c r="BZ9076" s="340"/>
      <c r="CA9076" s="340"/>
    </row>
    <row r="9077" spans="77:79" ht="47.25" customHeight="1">
      <c r="BY9077" s="340"/>
      <c r="BZ9077" s="340"/>
      <c r="CA9077" s="340"/>
    </row>
    <row r="9078" spans="77:79" ht="47.25" customHeight="1">
      <c r="BY9078" s="340"/>
      <c r="BZ9078" s="340"/>
      <c r="CA9078" s="340"/>
    </row>
    <row r="9079" spans="77:79" ht="47.25" customHeight="1">
      <c r="BY9079" s="340"/>
      <c r="BZ9079" s="340"/>
      <c r="CA9079" s="340"/>
    </row>
    <row r="9080" spans="77:79" ht="47.25" customHeight="1">
      <c r="BY9080" s="340"/>
      <c r="BZ9080" s="340"/>
      <c r="CA9080" s="340"/>
    </row>
    <row r="9081" spans="77:79" ht="47.25" customHeight="1">
      <c r="BY9081" s="340"/>
      <c r="BZ9081" s="340"/>
      <c r="CA9081" s="340"/>
    </row>
    <row r="9082" spans="77:79" ht="47.25" customHeight="1">
      <c r="BY9082" s="340"/>
      <c r="BZ9082" s="340"/>
      <c r="CA9082" s="340"/>
    </row>
    <row r="9083" spans="77:79" ht="47.25" customHeight="1">
      <c r="BY9083" s="340"/>
      <c r="BZ9083" s="340"/>
      <c r="CA9083" s="340"/>
    </row>
    <row r="9084" spans="77:79" ht="47.25" customHeight="1">
      <c r="BY9084" s="340"/>
      <c r="BZ9084" s="340"/>
      <c r="CA9084" s="340"/>
    </row>
    <row r="9085" spans="77:79" ht="47.25" customHeight="1">
      <c r="BY9085" s="340"/>
      <c r="BZ9085" s="340"/>
      <c r="CA9085" s="340"/>
    </row>
    <row r="9086" spans="77:79" ht="47.25" customHeight="1">
      <c r="BY9086" s="340"/>
      <c r="BZ9086" s="340"/>
      <c r="CA9086" s="340"/>
    </row>
    <row r="9087" spans="77:79" ht="47.25" customHeight="1">
      <c r="BY9087" s="340"/>
      <c r="BZ9087" s="340"/>
      <c r="CA9087" s="340"/>
    </row>
    <row r="9088" spans="77:79" ht="47.25" customHeight="1">
      <c r="BY9088" s="340"/>
      <c r="BZ9088" s="340"/>
      <c r="CA9088" s="340"/>
    </row>
    <row r="9089" spans="77:79" ht="47.25" customHeight="1">
      <c r="BY9089" s="340"/>
      <c r="BZ9089" s="340"/>
      <c r="CA9089" s="340"/>
    </row>
    <row r="9090" spans="77:79" ht="47.25" customHeight="1">
      <c r="BY9090" s="340"/>
      <c r="BZ9090" s="340"/>
      <c r="CA9090" s="340"/>
    </row>
    <row r="9091" spans="77:79" ht="47.25" customHeight="1">
      <c r="BY9091" s="340"/>
      <c r="BZ9091" s="340"/>
      <c r="CA9091" s="340"/>
    </row>
    <row r="9092" spans="77:79" ht="47.25" customHeight="1">
      <c r="BY9092" s="340"/>
      <c r="BZ9092" s="340"/>
      <c r="CA9092" s="340"/>
    </row>
    <row r="9093" spans="77:79" ht="47.25" customHeight="1">
      <c r="BY9093" s="340"/>
      <c r="BZ9093" s="340"/>
      <c r="CA9093" s="340"/>
    </row>
    <row r="9094" spans="77:79" ht="47.25" customHeight="1">
      <c r="BY9094" s="340"/>
      <c r="BZ9094" s="340"/>
      <c r="CA9094" s="340"/>
    </row>
    <row r="9095" spans="77:79" ht="47.25" customHeight="1">
      <c r="BY9095" s="340"/>
      <c r="BZ9095" s="340"/>
      <c r="CA9095" s="340"/>
    </row>
    <row r="9096" spans="77:79" ht="47.25" customHeight="1">
      <c r="BY9096" s="340"/>
      <c r="BZ9096" s="340"/>
      <c r="CA9096" s="340"/>
    </row>
    <row r="9097" spans="77:79" ht="47.25" customHeight="1">
      <c r="BY9097" s="340"/>
      <c r="BZ9097" s="340"/>
      <c r="CA9097" s="340"/>
    </row>
    <row r="9098" spans="77:79" ht="47.25" customHeight="1">
      <c r="BY9098" s="340"/>
      <c r="BZ9098" s="340"/>
      <c r="CA9098" s="340"/>
    </row>
    <row r="9099" spans="77:79" ht="47.25" customHeight="1">
      <c r="BY9099" s="340"/>
      <c r="BZ9099" s="340"/>
      <c r="CA9099" s="340"/>
    </row>
    <row r="9100" spans="77:79" ht="47.25" customHeight="1">
      <c r="BY9100" s="340"/>
      <c r="BZ9100" s="340"/>
      <c r="CA9100" s="340"/>
    </row>
    <row r="9101" spans="77:79" ht="47.25" customHeight="1">
      <c r="BY9101" s="340"/>
      <c r="BZ9101" s="340"/>
      <c r="CA9101" s="340"/>
    </row>
    <row r="9102" spans="77:79" ht="47.25" customHeight="1">
      <c r="BY9102" s="340"/>
      <c r="BZ9102" s="340"/>
      <c r="CA9102" s="340"/>
    </row>
    <row r="9103" spans="77:79" ht="47.25" customHeight="1">
      <c r="BY9103" s="340"/>
      <c r="BZ9103" s="340"/>
      <c r="CA9103" s="340"/>
    </row>
    <row r="9104" spans="77:79" ht="47.25" customHeight="1">
      <c r="BY9104" s="340"/>
      <c r="BZ9104" s="340"/>
      <c r="CA9104" s="340"/>
    </row>
    <row r="9105" spans="77:79" ht="47.25" customHeight="1">
      <c r="BY9105" s="340"/>
      <c r="BZ9105" s="340"/>
      <c r="CA9105" s="340"/>
    </row>
    <row r="9106" spans="77:79" ht="47.25" customHeight="1">
      <c r="BY9106" s="340"/>
      <c r="BZ9106" s="340"/>
      <c r="CA9106" s="340"/>
    </row>
    <row r="9107" spans="77:79" ht="47.25" customHeight="1">
      <c r="BY9107" s="340"/>
      <c r="BZ9107" s="340"/>
      <c r="CA9107" s="340"/>
    </row>
    <row r="9108" spans="77:79" ht="47.25" customHeight="1">
      <c r="BY9108" s="340"/>
      <c r="BZ9108" s="340"/>
      <c r="CA9108" s="340"/>
    </row>
    <row r="9109" spans="77:79" ht="47.25" customHeight="1">
      <c r="BY9109" s="340"/>
      <c r="BZ9109" s="340"/>
      <c r="CA9109" s="340"/>
    </row>
    <row r="9110" spans="77:79" ht="47.25" customHeight="1">
      <c r="BY9110" s="340"/>
      <c r="BZ9110" s="340"/>
      <c r="CA9110" s="340"/>
    </row>
    <row r="9111" spans="77:79" ht="47.25" customHeight="1">
      <c r="BY9111" s="340"/>
      <c r="BZ9111" s="340"/>
      <c r="CA9111" s="340"/>
    </row>
    <row r="9112" spans="77:79" ht="47.25" customHeight="1">
      <c r="BY9112" s="340"/>
      <c r="BZ9112" s="340"/>
      <c r="CA9112" s="340"/>
    </row>
    <row r="9113" spans="77:79" ht="47.25" customHeight="1">
      <c r="BY9113" s="340"/>
      <c r="BZ9113" s="340"/>
      <c r="CA9113" s="340"/>
    </row>
    <row r="9114" spans="77:79" ht="47.25" customHeight="1">
      <c r="BY9114" s="340"/>
      <c r="BZ9114" s="340"/>
      <c r="CA9114" s="340"/>
    </row>
    <row r="9115" spans="77:79" ht="47.25" customHeight="1">
      <c r="BY9115" s="340"/>
      <c r="BZ9115" s="340"/>
      <c r="CA9115" s="340"/>
    </row>
    <row r="9116" spans="77:79" ht="47.25" customHeight="1">
      <c r="BY9116" s="340"/>
      <c r="BZ9116" s="340"/>
      <c r="CA9116" s="340"/>
    </row>
    <row r="9117" spans="77:79" ht="47.25" customHeight="1">
      <c r="BY9117" s="340"/>
      <c r="BZ9117" s="340"/>
      <c r="CA9117" s="340"/>
    </row>
    <row r="9118" spans="77:79" ht="47.25" customHeight="1">
      <c r="BY9118" s="340"/>
      <c r="BZ9118" s="340"/>
      <c r="CA9118" s="340"/>
    </row>
    <row r="9119" spans="77:79" ht="47.25" customHeight="1">
      <c r="BY9119" s="340"/>
      <c r="BZ9119" s="340"/>
      <c r="CA9119" s="340"/>
    </row>
    <row r="9120" spans="77:79" ht="47.25" customHeight="1">
      <c r="BY9120" s="340"/>
      <c r="BZ9120" s="340"/>
      <c r="CA9120" s="340"/>
    </row>
    <row r="9121" spans="77:79" ht="47.25" customHeight="1">
      <c r="BY9121" s="340"/>
      <c r="BZ9121" s="340"/>
      <c r="CA9121" s="340"/>
    </row>
    <row r="9122" spans="77:79" ht="47.25" customHeight="1">
      <c r="BY9122" s="340"/>
      <c r="BZ9122" s="340"/>
      <c r="CA9122" s="340"/>
    </row>
    <row r="9123" spans="77:79" ht="47.25" customHeight="1">
      <c r="BY9123" s="340"/>
      <c r="BZ9123" s="340"/>
      <c r="CA9123" s="340"/>
    </row>
    <row r="9124" spans="77:79" ht="47.25" customHeight="1">
      <c r="BY9124" s="340"/>
      <c r="BZ9124" s="340"/>
      <c r="CA9124" s="340"/>
    </row>
    <row r="9125" spans="77:79" ht="47.25" customHeight="1">
      <c r="BY9125" s="340"/>
      <c r="BZ9125" s="340"/>
      <c r="CA9125" s="340"/>
    </row>
    <row r="9126" spans="77:79" ht="47.25" customHeight="1">
      <c r="BY9126" s="340"/>
      <c r="BZ9126" s="340"/>
      <c r="CA9126" s="340"/>
    </row>
    <row r="9127" spans="77:79" ht="47.25" customHeight="1">
      <c r="BY9127" s="340"/>
      <c r="BZ9127" s="340"/>
      <c r="CA9127" s="340"/>
    </row>
    <row r="9128" spans="77:79" ht="47.25" customHeight="1">
      <c r="BY9128" s="340"/>
      <c r="BZ9128" s="340"/>
      <c r="CA9128" s="340"/>
    </row>
    <row r="9129" spans="77:79" ht="47.25" customHeight="1">
      <c r="BY9129" s="340"/>
      <c r="BZ9129" s="340"/>
      <c r="CA9129" s="340"/>
    </row>
    <row r="9130" spans="77:79" ht="47.25" customHeight="1">
      <c r="BY9130" s="340"/>
      <c r="BZ9130" s="340"/>
      <c r="CA9130" s="340"/>
    </row>
    <row r="9131" spans="77:79" ht="47.25" customHeight="1">
      <c r="BY9131" s="340"/>
      <c r="BZ9131" s="340"/>
      <c r="CA9131" s="340"/>
    </row>
    <row r="9132" spans="77:79" ht="47.25" customHeight="1">
      <c r="BY9132" s="340"/>
      <c r="BZ9132" s="340"/>
      <c r="CA9132" s="340"/>
    </row>
    <row r="9133" spans="77:79" ht="47.25" customHeight="1">
      <c r="BY9133" s="340"/>
      <c r="BZ9133" s="340"/>
      <c r="CA9133" s="340"/>
    </row>
    <row r="9134" spans="77:79" ht="47.25" customHeight="1">
      <c r="BY9134" s="340"/>
      <c r="BZ9134" s="340"/>
      <c r="CA9134" s="340"/>
    </row>
    <row r="9135" spans="77:79" ht="47.25" customHeight="1">
      <c r="BY9135" s="340"/>
      <c r="BZ9135" s="340"/>
      <c r="CA9135" s="340"/>
    </row>
    <row r="9136" spans="77:79" ht="47.25" customHeight="1">
      <c r="BY9136" s="340"/>
      <c r="BZ9136" s="340"/>
      <c r="CA9136" s="340"/>
    </row>
    <row r="9137" spans="77:79" ht="47.25" customHeight="1">
      <c r="BY9137" s="340"/>
      <c r="BZ9137" s="340"/>
      <c r="CA9137" s="340"/>
    </row>
    <row r="9138" spans="77:79" ht="47.25" customHeight="1">
      <c r="BY9138" s="340"/>
      <c r="BZ9138" s="340"/>
      <c r="CA9138" s="340"/>
    </row>
    <row r="9139" spans="77:79" ht="47.25" customHeight="1">
      <c r="BY9139" s="340"/>
      <c r="BZ9139" s="340"/>
      <c r="CA9139" s="340"/>
    </row>
    <row r="9140" spans="77:79" ht="47.25" customHeight="1">
      <c r="BY9140" s="340"/>
      <c r="BZ9140" s="340"/>
      <c r="CA9140" s="340"/>
    </row>
    <row r="9141" spans="77:79" ht="47.25" customHeight="1">
      <c r="BY9141" s="340"/>
      <c r="BZ9141" s="340"/>
      <c r="CA9141" s="340"/>
    </row>
    <row r="9142" spans="77:79" ht="47.25" customHeight="1">
      <c r="BY9142" s="340"/>
      <c r="BZ9142" s="340"/>
      <c r="CA9142" s="340"/>
    </row>
    <row r="9143" spans="77:79" ht="47.25" customHeight="1">
      <c r="BY9143" s="340"/>
      <c r="BZ9143" s="340"/>
      <c r="CA9143" s="340"/>
    </row>
    <row r="9144" spans="77:79" ht="47.25" customHeight="1">
      <c r="BY9144" s="340"/>
      <c r="BZ9144" s="340"/>
      <c r="CA9144" s="340"/>
    </row>
    <row r="9145" spans="77:79" ht="47.25" customHeight="1">
      <c r="BY9145" s="340"/>
      <c r="BZ9145" s="340"/>
      <c r="CA9145" s="340"/>
    </row>
    <row r="9146" spans="77:79" ht="47.25" customHeight="1">
      <c r="BY9146" s="340"/>
      <c r="BZ9146" s="340"/>
      <c r="CA9146" s="340"/>
    </row>
    <row r="9147" spans="77:79" ht="47.25" customHeight="1">
      <c r="BY9147" s="340"/>
      <c r="BZ9147" s="340"/>
      <c r="CA9147" s="340"/>
    </row>
    <row r="9148" spans="77:79" ht="47.25" customHeight="1">
      <c r="BY9148" s="340"/>
      <c r="BZ9148" s="340"/>
      <c r="CA9148" s="340"/>
    </row>
    <row r="9149" spans="77:79" ht="47.25" customHeight="1">
      <c r="BY9149" s="340"/>
      <c r="BZ9149" s="340"/>
      <c r="CA9149" s="340"/>
    </row>
    <row r="9150" spans="77:79" ht="47.25" customHeight="1">
      <c r="BY9150" s="340"/>
      <c r="BZ9150" s="340"/>
      <c r="CA9150" s="340"/>
    </row>
    <row r="9151" spans="77:79" ht="47.25" customHeight="1">
      <c r="BY9151" s="340"/>
      <c r="BZ9151" s="340"/>
      <c r="CA9151" s="340"/>
    </row>
    <row r="9152" spans="77:79" ht="47.25" customHeight="1">
      <c r="BY9152" s="340"/>
      <c r="BZ9152" s="340"/>
      <c r="CA9152" s="340"/>
    </row>
    <row r="9153" spans="77:79" ht="47.25" customHeight="1">
      <c r="BY9153" s="340"/>
      <c r="BZ9153" s="340"/>
      <c r="CA9153" s="340"/>
    </row>
    <row r="9154" spans="77:79" ht="47.25" customHeight="1">
      <c r="BY9154" s="340"/>
      <c r="BZ9154" s="340"/>
      <c r="CA9154" s="340"/>
    </row>
    <row r="9155" spans="77:79" ht="47.25" customHeight="1">
      <c r="BY9155" s="340"/>
      <c r="BZ9155" s="340"/>
      <c r="CA9155" s="340"/>
    </row>
    <row r="9156" spans="77:79" ht="47.25" customHeight="1">
      <c r="BY9156" s="340"/>
      <c r="BZ9156" s="340"/>
      <c r="CA9156" s="340"/>
    </row>
    <row r="9157" spans="77:79" ht="47.25" customHeight="1">
      <c r="BY9157" s="340"/>
      <c r="BZ9157" s="340"/>
      <c r="CA9157" s="340"/>
    </row>
    <row r="9158" spans="77:79" ht="47.25" customHeight="1">
      <c r="BY9158" s="340"/>
      <c r="BZ9158" s="340"/>
      <c r="CA9158" s="340"/>
    </row>
    <row r="9159" spans="77:79" ht="47.25" customHeight="1">
      <c r="BY9159" s="340"/>
      <c r="BZ9159" s="340"/>
      <c r="CA9159" s="340"/>
    </row>
    <row r="9160" spans="77:79" ht="47.25" customHeight="1">
      <c r="BY9160" s="340"/>
      <c r="BZ9160" s="340"/>
      <c r="CA9160" s="340"/>
    </row>
    <row r="9161" spans="77:79" ht="47.25" customHeight="1">
      <c r="BY9161" s="340"/>
      <c r="BZ9161" s="340"/>
      <c r="CA9161" s="340"/>
    </row>
    <row r="9162" spans="77:79" ht="47.25" customHeight="1">
      <c r="BY9162" s="340"/>
      <c r="BZ9162" s="340"/>
      <c r="CA9162" s="340"/>
    </row>
    <row r="9163" spans="77:79" ht="47.25" customHeight="1">
      <c r="BY9163" s="340"/>
      <c r="BZ9163" s="340"/>
      <c r="CA9163" s="340"/>
    </row>
    <row r="9164" spans="77:79" ht="47.25" customHeight="1">
      <c r="BY9164" s="340"/>
      <c r="BZ9164" s="340"/>
      <c r="CA9164" s="340"/>
    </row>
    <row r="9165" spans="77:79" ht="47.25" customHeight="1">
      <c r="BY9165" s="340"/>
      <c r="BZ9165" s="340"/>
      <c r="CA9165" s="340"/>
    </row>
    <row r="9166" spans="77:79" ht="47.25" customHeight="1">
      <c r="BY9166" s="340"/>
      <c r="BZ9166" s="340"/>
      <c r="CA9166" s="340"/>
    </row>
    <row r="9167" spans="77:79" ht="47.25" customHeight="1">
      <c r="BY9167" s="340"/>
      <c r="BZ9167" s="340"/>
      <c r="CA9167" s="340"/>
    </row>
    <row r="9168" spans="77:79" ht="47.25" customHeight="1">
      <c r="BY9168" s="340"/>
      <c r="BZ9168" s="340"/>
      <c r="CA9168" s="340"/>
    </row>
    <row r="9169" spans="77:79" ht="47.25" customHeight="1">
      <c r="BY9169" s="340"/>
      <c r="BZ9169" s="340"/>
      <c r="CA9169" s="340"/>
    </row>
    <row r="9170" spans="77:79" ht="47.25" customHeight="1">
      <c r="BY9170" s="340"/>
      <c r="BZ9170" s="340"/>
      <c r="CA9170" s="340"/>
    </row>
    <row r="9171" spans="77:79" ht="47.25" customHeight="1">
      <c r="BY9171" s="340"/>
      <c r="BZ9171" s="340"/>
      <c r="CA9171" s="340"/>
    </row>
    <row r="9172" spans="77:79" ht="47.25" customHeight="1">
      <c r="BY9172" s="340"/>
      <c r="BZ9172" s="340"/>
      <c r="CA9172" s="340"/>
    </row>
    <row r="9173" spans="77:79" ht="47.25" customHeight="1">
      <c r="BY9173" s="340"/>
      <c r="BZ9173" s="340"/>
      <c r="CA9173" s="340"/>
    </row>
    <row r="9174" spans="77:79" ht="47.25" customHeight="1">
      <c r="BY9174" s="340"/>
      <c r="BZ9174" s="340"/>
      <c r="CA9174" s="340"/>
    </row>
    <row r="9175" spans="77:79" ht="47.25" customHeight="1">
      <c r="BY9175" s="340"/>
      <c r="BZ9175" s="340"/>
      <c r="CA9175" s="340"/>
    </row>
    <row r="9176" spans="77:79" ht="47.25" customHeight="1">
      <c r="BY9176" s="340"/>
      <c r="BZ9176" s="340"/>
      <c r="CA9176" s="340"/>
    </row>
    <row r="9177" spans="77:79" ht="47.25" customHeight="1">
      <c r="BY9177" s="340"/>
      <c r="BZ9177" s="340"/>
      <c r="CA9177" s="340"/>
    </row>
    <row r="9178" spans="77:79" ht="47.25" customHeight="1">
      <c r="BY9178" s="340"/>
      <c r="BZ9178" s="340"/>
      <c r="CA9178" s="340"/>
    </row>
    <row r="9179" spans="77:79" ht="47.25" customHeight="1">
      <c r="BY9179" s="340"/>
      <c r="BZ9179" s="340"/>
      <c r="CA9179" s="340"/>
    </row>
    <row r="9180" spans="77:79" ht="47.25" customHeight="1">
      <c r="BY9180" s="340"/>
      <c r="BZ9180" s="340"/>
      <c r="CA9180" s="340"/>
    </row>
    <row r="9181" spans="77:79" ht="47.25" customHeight="1">
      <c r="BY9181" s="340"/>
      <c r="BZ9181" s="340"/>
      <c r="CA9181" s="340"/>
    </row>
    <row r="9182" spans="77:79" ht="47.25" customHeight="1">
      <c r="BY9182" s="340"/>
      <c r="BZ9182" s="340"/>
      <c r="CA9182" s="340"/>
    </row>
    <row r="9183" spans="77:79" ht="47.25" customHeight="1">
      <c r="BY9183" s="340"/>
      <c r="BZ9183" s="340"/>
      <c r="CA9183" s="340"/>
    </row>
    <row r="9184" spans="77:79" ht="47.25" customHeight="1">
      <c r="BY9184" s="340"/>
      <c r="BZ9184" s="340"/>
      <c r="CA9184" s="340"/>
    </row>
    <row r="9185" spans="77:79" ht="47.25" customHeight="1">
      <c r="BY9185" s="340"/>
      <c r="BZ9185" s="340"/>
      <c r="CA9185" s="340"/>
    </row>
    <row r="9186" spans="77:79" ht="47.25" customHeight="1">
      <c r="BY9186" s="340"/>
      <c r="BZ9186" s="340"/>
      <c r="CA9186" s="340"/>
    </row>
    <row r="9187" spans="77:79" ht="47.25" customHeight="1">
      <c r="BY9187" s="340"/>
      <c r="BZ9187" s="340"/>
      <c r="CA9187" s="340"/>
    </row>
    <row r="9188" spans="77:79" ht="47.25" customHeight="1">
      <c r="BY9188" s="340"/>
      <c r="BZ9188" s="340"/>
      <c r="CA9188" s="340"/>
    </row>
    <row r="9189" spans="77:79" ht="47.25" customHeight="1">
      <c r="BY9189" s="340"/>
      <c r="BZ9189" s="340"/>
      <c r="CA9189" s="340"/>
    </row>
    <row r="9190" spans="77:79" ht="47.25" customHeight="1">
      <c r="BY9190" s="340"/>
      <c r="BZ9190" s="340"/>
      <c r="CA9190" s="340"/>
    </row>
    <row r="9191" spans="77:79" ht="47.25" customHeight="1">
      <c r="BY9191" s="340"/>
      <c r="BZ9191" s="340"/>
      <c r="CA9191" s="340"/>
    </row>
    <row r="9192" spans="77:79" ht="47.25" customHeight="1">
      <c r="BY9192" s="340"/>
      <c r="BZ9192" s="340"/>
      <c r="CA9192" s="340"/>
    </row>
    <row r="9193" spans="77:79" ht="47.25" customHeight="1">
      <c r="BY9193" s="340"/>
      <c r="BZ9193" s="340"/>
      <c r="CA9193" s="340"/>
    </row>
    <row r="9194" spans="77:79" ht="47.25" customHeight="1">
      <c r="BY9194" s="340"/>
      <c r="BZ9194" s="340"/>
      <c r="CA9194" s="340"/>
    </row>
    <row r="9195" spans="77:79" ht="47.25" customHeight="1">
      <c r="BY9195" s="340"/>
      <c r="BZ9195" s="340"/>
      <c r="CA9195" s="340"/>
    </row>
    <row r="9196" spans="77:79" ht="47.25" customHeight="1">
      <c r="BY9196" s="340"/>
      <c r="BZ9196" s="340"/>
      <c r="CA9196" s="340"/>
    </row>
    <row r="9197" spans="77:79" ht="47.25" customHeight="1">
      <c r="BY9197" s="340"/>
      <c r="BZ9197" s="340"/>
      <c r="CA9197" s="340"/>
    </row>
    <row r="9198" spans="77:79" ht="47.25" customHeight="1">
      <c r="BY9198" s="340"/>
      <c r="BZ9198" s="340"/>
      <c r="CA9198" s="340"/>
    </row>
    <row r="9199" spans="77:79" ht="47.25" customHeight="1">
      <c r="BY9199" s="340"/>
      <c r="BZ9199" s="340"/>
      <c r="CA9199" s="340"/>
    </row>
    <row r="9200" spans="77:79" ht="47.25" customHeight="1">
      <c r="BY9200" s="340"/>
      <c r="BZ9200" s="340"/>
      <c r="CA9200" s="340"/>
    </row>
    <row r="9201" spans="77:79" ht="47.25" customHeight="1">
      <c r="BY9201" s="340"/>
      <c r="BZ9201" s="340"/>
      <c r="CA9201" s="340"/>
    </row>
    <row r="9202" spans="77:79" ht="47.25" customHeight="1">
      <c r="BY9202" s="340"/>
      <c r="BZ9202" s="340"/>
      <c r="CA9202" s="340"/>
    </row>
    <row r="9203" spans="77:79" ht="47.25" customHeight="1">
      <c r="BY9203" s="340"/>
      <c r="BZ9203" s="340"/>
      <c r="CA9203" s="340"/>
    </row>
    <row r="9204" spans="77:79" ht="47.25" customHeight="1">
      <c r="BY9204" s="340"/>
      <c r="BZ9204" s="340"/>
      <c r="CA9204" s="340"/>
    </row>
    <row r="9205" spans="77:79" ht="47.25" customHeight="1">
      <c r="BY9205" s="340"/>
      <c r="BZ9205" s="340"/>
      <c r="CA9205" s="340"/>
    </row>
    <row r="9206" spans="77:79" ht="47.25" customHeight="1">
      <c r="BY9206" s="340"/>
      <c r="BZ9206" s="340"/>
      <c r="CA9206" s="340"/>
    </row>
    <row r="9207" spans="77:79" ht="47.25" customHeight="1">
      <c r="BY9207" s="340"/>
      <c r="BZ9207" s="340"/>
      <c r="CA9207" s="340"/>
    </row>
    <row r="9208" spans="77:79" ht="47.25" customHeight="1">
      <c r="BY9208" s="340"/>
      <c r="BZ9208" s="340"/>
      <c r="CA9208" s="340"/>
    </row>
    <row r="9209" spans="77:79" ht="47.25" customHeight="1">
      <c r="BY9209" s="340"/>
      <c r="BZ9209" s="340"/>
      <c r="CA9209" s="340"/>
    </row>
    <row r="9210" spans="77:79" ht="47.25" customHeight="1">
      <c r="BY9210" s="340"/>
      <c r="BZ9210" s="340"/>
      <c r="CA9210" s="340"/>
    </row>
    <row r="9211" spans="77:79" ht="47.25" customHeight="1">
      <c r="BY9211" s="340"/>
      <c r="BZ9211" s="340"/>
      <c r="CA9211" s="340"/>
    </row>
    <row r="9212" spans="77:79" ht="47.25" customHeight="1">
      <c r="BY9212" s="340"/>
      <c r="BZ9212" s="340"/>
      <c r="CA9212" s="340"/>
    </row>
    <row r="9213" spans="77:79" ht="47.25" customHeight="1">
      <c r="BY9213" s="340"/>
      <c r="BZ9213" s="340"/>
      <c r="CA9213" s="340"/>
    </row>
    <row r="9214" spans="77:79" ht="47.25" customHeight="1">
      <c r="BY9214" s="340"/>
      <c r="BZ9214" s="340"/>
      <c r="CA9214" s="340"/>
    </row>
    <row r="9215" spans="77:79" ht="47.25" customHeight="1">
      <c r="BY9215" s="340"/>
      <c r="BZ9215" s="340"/>
      <c r="CA9215" s="340"/>
    </row>
    <row r="9216" spans="77:79" ht="47.25" customHeight="1">
      <c r="BY9216" s="340"/>
      <c r="BZ9216" s="340"/>
      <c r="CA9216" s="340"/>
    </row>
    <row r="9217" spans="77:79" ht="47.25" customHeight="1">
      <c r="BY9217" s="340"/>
      <c r="BZ9217" s="340"/>
      <c r="CA9217" s="340"/>
    </row>
    <row r="9218" spans="77:79" ht="47.25" customHeight="1">
      <c r="BY9218" s="340"/>
      <c r="BZ9218" s="340"/>
      <c r="CA9218" s="340"/>
    </row>
    <row r="9219" spans="77:79" ht="47.25" customHeight="1">
      <c r="BY9219" s="340"/>
      <c r="BZ9219" s="340"/>
      <c r="CA9219" s="340"/>
    </row>
    <row r="9220" spans="77:79" ht="47.25" customHeight="1">
      <c r="BY9220" s="340"/>
      <c r="BZ9220" s="340"/>
      <c r="CA9220" s="340"/>
    </row>
    <row r="9221" spans="77:79" ht="47.25" customHeight="1">
      <c r="BY9221" s="340"/>
      <c r="BZ9221" s="340"/>
      <c r="CA9221" s="340"/>
    </row>
    <row r="9222" spans="77:79" ht="47.25" customHeight="1">
      <c r="BY9222" s="340"/>
      <c r="BZ9222" s="340"/>
      <c r="CA9222" s="340"/>
    </row>
    <row r="9223" spans="77:79" ht="47.25" customHeight="1">
      <c r="BY9223" s="340"/>
      <c r="BZ9223" s="340"/>
      <c r="CA9223" s="340"/>
    </row>
    <row r="9224" spans="77:79" ht="47.25" customHeight="1">
      <c r="BY9224" s="340"/>
      <c r="BZ9224" s="340"/>
      <c r="CA9224" s="340"/>
    </row>
    <row r="9225" spans="77:79" ht="47.25" customHeight="1">
      <c r="BY9225" s="340"/>
      <c r="BZ9225" s="340"/>
      <c r="CA9225" s="340"/>
    </row>
    <row r="9226" spans="77:79" ht="47.25" customHeight="1">
      <c r="BY9226" s="340"/>
      <c r="BZ9226" s="340"/>
      <c r="CA9226" s="340"/>
    </row>
    <row r="9227" spans="77:79" ht="47.25" customHeight="1">
      <c r="BY9227" s="340"/>
      <c r="BZ9227" s="340"/>
      <c r="CA9227" s="340"/>
    </row>
    <row r="9228" spans="77:79" ht="47.25" customHeight="1">
      <c r="BY9228" s="340"/>
      <c r="BZ9228" s="340"/>
      <c r="CA9228" s="340"/>
    </row>
    <row r="9229" spans="77:79" ht="47.25" customHeight="1">
      <c r="BY9229" s="340"/>
      <c r="BZ9229" s="340"/>
      <c r="CA9229" s="340"/>
    </row>
    <row r="9230" spans="77:79" ht="47.25" customHeight="1">
      <c r="BY9230" s="340"/>
      <c r="BZ9230" s="340"/>
      <c r="CA9230" s="340"/>
    </row>
    <row r="9231" spans="77:79" ht="47.25" customHeight="1">
      <c r="BY9231" s="340"/>
      <c r="BZ9231" s="340"/>
      <c r="CA9231" s="340"/>
    </row>
    <row r="9232" spans="77:79" ht="47.25" customHeight="1">
      <c r="BY9232" s="340"/>
      <c r="BZ9232" s="340"/>
      <c r="CA9232" s="340"/>
    </row>
    <row r="9233" spans="77:79" ht="47.25" customHeight="1">
      <c r="BY9233" s="340"/>
      <c r="BZ9233" s="340"/>
      <c r="CA9233" s="340"/>
    </row>
    <row r="9234" spans="77:79" ht="47.25" customHeight="1">
      <c r="BY9234" s="340"/>
      <c r="BZ9234" s="340"/>
      <c r="CA9234" s="340"/>
    </row>
    <row r="9235" spans="77:79" ht="47.25" customHeight="1">
      <c r="BY9235" s="340"/>
      <c r="BZ9235" s="340"/>
      <c r="CA9235" s="340"/>
    </row>
    <row r="9236" spans="77:79" ht="47.25" customHeight="1">
      <c r="BY9236" s="340"/>
      <c r="BZ9236" s="340"/>
      <c r="CA9236" s="340"/>
    </row>
    <row r="9237" spans="77:79" ht="47.25" customHeight="1">
      <c r="BY9237" s="340"/>
      <c r="BZ9237" s="340"/>
      <c r="CA9237" s="340"/>
    </row>
    <row r="9238" spans="77:79" ht="47.25" customHeight="1">
      <c r="BY9238" s="340"/>
      <c r="BZ9238" s="340"/>
      <c r="CA9238" s="340"/>
    </row>
    <row r="9239" spans="77:79" ht="47.25" customHeight="1">
      <c r="BY9239" s="340"/>
      <c r="BZ9239" s="340"/>
      <c r="CA9239" s="340"/>
    </row>
    <row r="9240" spans="77:79" ht="47.25" customHeight="1">
      <c r="BY9240" s="340"/>
      <c r="BZ9240" s="340"/>
      <c r="CA9240" s="340"/>
    </row>
    <row r="9241" spans="77:79" ht="47.25" customHeight="1">
      <c r="BY9241" s="340"/>
      <c r="BZ9241" s="340"/>
      <c r="CA9241" s="340"/>
    </row>
    <row r="9242" spans="77:79" ht="47.25" customHeight="1">
      <c r="BY9242" s="340"/>
      <c r="BZ9242" s="340"/>
      <c r="CA9242" s="340"/>
    </row>
    <row r="9243" spans="77:79" ht="47.25" customHeight="1">
      <c r="BY9243" s="340"/>
      <c r="BZ9243" s="340"/>
      <c r="CA9243" s="340"/>
    </row>
    <row r="9244" spans="77:79" ht="47.25" customHeight="1">
      <c r="BY9244" s="340"/>
      <c r="BZ9244" s="340"/>
      <c r="CA9244" s="340"/>
    </row>
    <row r="9245" spans="77:79" ht="47.25" customHeight="1">
      <c r="BY9245" s="340"/>
      <c r="BZ9245" s="340"/>
      <c r="CA9245" s="340"/>
    </row>
    <row r="9246" spans="77:79" ht="47.25" customHeight="1">
      <c r="BY9246" s="340"/>
      <c r="BZ9246" s="340"/>
      <c r="CA9246" s="340"/>
    </row>
    <row r="9247" spans="77:79" ht="47.25" customHeight="1">
      <c r="BY9247" s="340"/>
      <c r="BZ9247" s="340"/>
      <c r="CA9247" s="340"/>
    </row>
    <row r="9248" spans="77:79" ht="47.25" customHeight="1">
      <c r="BY9248" s="340"/>
      <c r="BZ9248" s="340"/>
      <c r="CA9248" s="340"/>
    </row>
    <row r="9249" spans="77:79" ht="47.25" customHeight="1">
      <c r="BY9249" s="340"/>
      <c r="BZ9249" s="340"/>
      <c r="CA9249" s="340"/>
    </row>
    <row r="9250" spans="77:79" ht="47.25" customHeight="1">
      <c r="BY9250" s="340"/>
      <c r="BZ9250" s="340"/>
      <c r="CA9250" s="340"/>
    </row>
    <row r="9251" spans="77:79" ht="47.25" customHeight="1">
      <c r="BY9251" s="340"/>
      <c r="BZ9251" s="340"/>
      <c r="CA9251" s="340"/>
    </row>
    <row r="9252" spans="77:79" ht="47.25" customHeight="1">
      <c r="BY9252" s="340"/>
      <c r="BZ9252" s="340"/>
      <c r="CA9252" s="340"/>
    </row>
    <row r="9253" spans="77:79" ht="47.25" customHeight="1">
      <c r="BY9253" s="340"/>
      <c r="BZ9253" s="340"/>
      <c r="CA9253" s="340"/>
    </row>
    <row r="9254" spans="77:79" ht="47.25" customHeight="1">
      <c r="BY9254" s="340"/>
      <c r="BZ9254" s="340"/>
      <c r="CA9254" s="340"/>
    </row>
    <row r="9255" spans="77:79" ht="47.25" customHeight="1">
      <c r="BY9255" s="340"/>
      <c r="BZ9255" s="340"/>
      <c r="CA9255" s="340"/>
    </row>
    <row r="9256" spans="77:79" ht="47.25" customHeight="1">
      <c r="BY9256" s="340"/>
      <c r="BZ9256" s="340"/>
      <c r="CA9256" s="340"/>
    </row>
    <row r="9257" spans="77:79" ht="47.25" customHeight="1">
      <c r="BY9257" s="340"/>
      <c r="BZ9257" s="340"/>
      <c r="CA9257" s="340"/>
    </row>
    <row r="9258" spans="77:79" ht="47.25" customHeight="1">
      <c r="BY9258" s="340"/>
      <c r="BZ9258" s="340"/>
      <c r="CA9258" s="340"/>
    </row>
    <row r="9259" spans="77:79" ht="47.25" customHeight="1">
      <c r="BY9259" s="340"/>
      <c r="BZ9259" s="340"/>
      <c r="CA9259" s="340"/>
    </row>
    <row r="9260" spans="77:79" ht="47.25" customHeight="1">
      <c r="BY9260" s="340"/>
      <c r="BZ9260" s="340"/>
      <c r="CA9260" s="340"/>
    </row>
    <row r="9261" spans="77:79" ht="47.25" customHeight="1">
      <c r="BY9261" s="340"/>
      <c r="BZ9261" s="340"/>
      <c r="CA9261" s="340"/>
    </row>
    <row r="9262" spans="77:79" ht="47.25" customHeight="1">
      <c r="BY9262" s="340"/>
      <c r="BZ9262" s="340"/>
      <c r="CA9262" s="340"/>
    </row>
    <row r="9263" spans="77:79" ht="47.25" customHeight="1">
      <c r="BY9263" s="340"/>
      <c r="BZ9263" s="340"/>
      <c r="CA9263" s="340"/>
    </row>
    <row r="9264" spans="77:79" ht="47.25" customHeight="1">
      <c r="BY9264" s="340"/>
      <c r="BZ9264" s="340"/>
      <c r="CA9264" s="340"/>
    </row>
    <row r="9265" spans="77:79" ht="47.25" customHeight="1">
      <c r="BY9265" s="340"/>
      <c r="BZ9265" s="340"/>
      <c r="CA9265" s="340"/>
    </row>
    <row r="9266" spans="77:79" ht="47.25" customHeight="1">
      <c r="BY9266" s="340"/>
      <c r="BZ9266" s="340"/>
      <c r="CA9266" s="340"/>
    </row>
    <row r="9267" spans="77:79" ht="47.25" customHeight="1">
      <c r="BY9267" s="340"/>
      <c r="BZ9267" s="340"/>
      <c r="CA9267" s="340"/>
    </row>
    <row r="9268" spans="77:79" ht="47.25" customHeight="1">
      <c r="BY9268" s="340"/>
      <c r="BZ9268" s="340"/>
      <c r="CA9268" s="340"/>
    </row>
    <row r="9269" spans="77:79" ht="47.25" customHeight="1">
      <c r="BY9269" s="340"/>
      <c r="BZ9269" s="340"/>
      <c r="CA9269" s="340"/>
    </row>
    <row r="9270" spans="77:79" ht="47.25" customHeight="1">
      <c r="BY9270" s="340"/>
      <c r="BZ9270" s="340"/>
      <c r="CA9270" s="340"/>
    </row>
    <row r="9271" spans="77:79" ht="47.25" customHeight="1">
      <c r="BY9271" s="340"/>
      <c r="BZ9271" s="340"/>
      <c r="CA9271" s="340"/>
    </row>
    <row r="9272" spans="77:79" ht="47.25" customHeight="1">
      <c r="BY9272" s="340"/>
      <c r="BZ9272" s="340"/>
      <c r="CA9272" s="340"/>
    </row>
    <row r="9273" spans="77:79" ht="47.25" customHeight="1">
      <c r="BY9273" s="340"/>
      <c r="BZ9273" s="340"/>
      <c r="CA9273" s="340"/>
    </row>
    <row r="9274" spans="77:79" ht="47.25" customHeight="1">
      <c r="BY9274" s="340"/>
      <c r="BZ9274" s="340"/>
      <c r="CA9274" s="340"/>
    </row>
    <row r="9275" spans="77:79" ht="47.25" customHeight="1">
      <c r="BY9275" s="340"/>
      <c r="BZ9275" s="340"/>
      <c r="CA9275" s="340"/>
    </row>
    <row r="9276" spans="77:79" ht="47.25" customHeight="1">
      <c r="BY9276" s="340"/>
      <c r="BZ9276" s="340"/>
      <c r="CA9276" s="340"/>
    </row>
    <row r="9277" spans="77:79" ht="47.25" customHeight="1">
      <c r="BY9277" s="340"/>
      <c r="BZ9277" s="340"/>
      <c r="CA9277" s="340"/>
    </row>
    <row r="9278" spans="77:79" ht="47.25" customHeight="1">
      <c r="BY9278" s="340"/>
      <c r="BZ9278" s="340"/>
      <c r="CA9278" s="340"/>
    </row>
    <row r="9279" spans="77:79" ht="47.25" customHeight="1">
      <c r="BY9279" s="340"/>
      <c r="BZ9279" s="340"/>
      <c r="CA9279" s="340"/>
    </row>
    <row r="9280" spans="77:79" ht="47.25" customHeight="1">
      <c r="BY9280" s="340"/>
      <c r="BZ9280" s="340"/>
      <c r="CA9280" s="340"/>
    </row>
    <row r="9281" spans="77:79" ht="47.25" customHeight="1">
      <c r="BY9281" s="340"/>
      <c r="BZ9281" s="340"/>
      <c r="CA9281" s="340"/>
    </row>
    <row r="9282" spans="77:79" ht="47.25" customHeight="1">
      <c r="BY9282" s="340"/>
      <c r="BZ9282" s="340"/>
      <c r="CA9282" s="340"/>
    </row>
    <row r="9283" spans="77:79" ht="47.25" customHeight="1">
      <c r="BY9283" s="340"/>
      <c r="BZ9283" s="340"/>
      <c r="CA9283" s="340"/>
    </row>
    <row r="9284" spans="77:79" ht="47.25" customHeight="1">
      <c r="BY9284" s="340"/>
      <c r="BZ9284" s="340"/>
      <c r="CA9284" s="340"/>
    </row>
    <row r="9285" spans="77:79" ht="47.25" customHeight="1">
      <c r="BY9285" s="340"/>
      <c r="BZ9285" s="340"/>
      <c r="CA9285" s="340"/>
    </row>
    <row r="9286" spans="77:79" ht="47.25" customHeight="1">
      <c r="BY9286" s="340"/>
      <c r="BZ9286" s="340"/>
      <c r="CA9286" s="340"/>
    </row>
    <row r="9287" spans="77:79" ht="47.25" customHeight="1">
      <c r="BY9287" s="340"/>
      <c r="BZ9287" s="340"/>
      <c r="CA9287" s="340"/>
    </row>
    <row r="9288" spans="77:79" ht="47.25" customHeight="1">
      <c r="BY9288" s="340"/>
      <c r="BZ9288" s="340"/>
      <c r="CA9288" s="340"/>
    </row>
    <row r="9289" spans="77:79" ht="47.25" customHeight="1">
      <c r="BY9289" s="340"/>
      <c r="BZ9289" s="340"/>
      <c r="CA9289" s="340"/>
    </row>
    <row r="9290" spans="77:79" ht="47.25" customHeight="1">
      <c r="BY9290" s="340"/>
      <c r="BZ9290" s="340"/>
      <c r="CA9290" s="340"/>
    </row>
    <row r="9291" spans="77:79" ht="47.25" customHeight="1">
      <c r="BY9291" s="340"/>
      <c r="BZ9291" s="340"/>
      <c r="CA9291" s="340"/>
    </row>
    <row r="9292" spans="77:79" ht="47.25" customHeight="1">
      <c r="BY9292" s="340"/>
      <c r="BZ9292" s="340"/>
      <c r="CA9292" s="340"/>
    </row>
    <row r="9293" spans="77:79" ht="47.25" customHeight="1">
      <c r="BY9293" s="340"/>
      <c r="BZ9293" s="340"/>
      <c r="CA9293" s="340"/>
    </row>
    <row r="9294" spans="77:79" ht="47.25" customHeight="1">
      <c r="BY9294" s="340"/>
      <c r="BZ9294" s="340"/>
      <c r="CA9294" s="340"/>
    </row>
    <row r="9295" spans="77:79" ht="47.25" customHeight="1">
      <c r="BY9295" s="340"/>
      <c r="BZ9295" s="340"/>
      <c r="CA9295" s="340"/>
    </row>
    <row r="9296" spans="77:79" ht="47.25" customHeight="1">
      <c r="BY9296" s="340"/>
      <c r="BZ9296" s="340"/>
      <c r="CA9296" s="340"/>
    </row>
    <row r="9297" spans="77:79" ht="47.25" customHeight="1">
      <c r="BY9297" s="340"/>
      <c r="BZ9297" s="340"/>
      <c r="CA9297" s="340"/>
    </row>
    <row r="9298" spans="77:79" ht="47.25" customHeight="1">
      <c r="BY9298" s="340"/>
      <c r="BZ9298" s="340"/>
      <c r="CA9298" s="340"/>
    </row>
    <row r="9299" spans="77:79" ht="47.25" customHeight="1">
      <c r="BY9299" s="340"/>
      <c r="BZ9299" s="340"/>
      <c r="CA9299" s="340"/>
    </row>
    <row r="9300" spans="77:79" ht="47.25" customHeight="1">
      <c r="BY9300" s="340"/>
      <c r="BZ9300" s="340"/>
      <c r="CA9300" s="340"/>
    </row>
    <row r="9301" spans="77:79" ht="47.25" customHeight="1">
      <c r="BY9301" s="340"/>
      <c r="BZ9301" s="340"/>
      <c r="CA9301" s="340"/>
    </row>
    <row r="9302" spans="77:79" ht="47.25" customHeight="1">
      <c r="BY9302" s="340"/>
      <c r="BZ9302" s="340"/>
      <c r="CA9302" s="340"/>
    </row>
    <row r="9303" spans="77:79" ht="47.25" customHeight="1">
      <c r="BY9303" s="340"/>
      <c r="BZ9303" s="340"/>
      <c r="CA9303" s="340"/>
    </row>
    <row r="9304" spans="77:79" ht="47.25" customHeight="1">
      <c r="BY9304" s="340"/>
      <c r="BZ9304" s="340"/>
      <c r="CA9304" s="340"/>
    </row>
    <row r="9305" spans="77:79" ht="47.25" customHeight="1">
      <c r="BY9305" s="340"/>
      <c r="BZ9305" s="340"/>
      <c r="CA9305" s="340"/>
    </row>
    <row r="9306" spans="77:79" ht="47.25" customHeight="1">
      <c r="BY9306" s="340"/>
      <c r="BZ9306" s="340"/>
      <c r="CA9306" s="340"/>
    </row>
    <row r="9307" spans="77:79" ht="47.25" customHeight="1">
      <c r="BY9307" s="340"/>
      <c r="BZ9307" s="340"/>
      <c r="CA9307" s="340"/>
    </row>
    <row r="9308" spans="77:79" ht="47.25" customHeight="1">
      <c r="BY9308" s="340"/>
      <c r="BZ9308" s="340"/>
      <c r="CA9308" s="340"/>
    </row>
    <row r="9309" spans="77:79" ht="47.25" customHeight="1">
      <c r="BY9309" s="340"/>
      <c r="BZ9309" s="340"/>
      <c r="CA9309" s="340"/>
    </row>
    <row r="9310" spans="77:79" ht="47.25" customHeight="1">
      <c r="BY9310" s="340"/>
      <c r="BZ9310" s="340"/>
      <c r="CA9310" s="340"/>
    </row>
    <row r="9311" spans="77:79" ht="47.25" customHeight="1">
      <c r="BY9311" s="340"/>
      <c r="BZ9311" s="340"/>
      <c r="CA9311" s="340"/>
    </row>
    <row r="9312" spans="77:79" ht="47.25" customHeight="1">
      <c r="BY9312" s="340"/>
      <c r="BZ9312" s="340"/>
      <c r="CA9312" s="340"/>
    </row>
    <row r="9313" spans="77:79" ht="47.25" customHeight="1">
      <c r="BY9313" s="340"/>
      <c r="BZ9313" s="340"/>
      <c r="CA9313" s="340"/>
    </row>
    <row r="9314" spans="77:79" ht="47.25" customHeight="1">
      <c r="BY9314" s="340"/>
      <c r="BZ9314" s="340"/>
      <c r="CA9314" s="340"/>
    </row>
    <row r="9315" spans="77:79" ht="47.25" customHeight="1">
      <c r="BY9315" s="340"/>
      <c r="BZ9315" s="340"/>
      <c r="CA9315" s="340"/>
    </row>
    <row r="9316" spans="77:79" ht="47.25" customHeight="1">
      <c r="BY9316" s="340"/>
      <c r="BZ9316" s="340"/>
      <c r="CA9316" s="340"/>
    </row>
    <row r="9317" spans="77:79" ht="47.25" customHeight="1">
      <c r="BY9317" s="340"/>
      <c r="BZ9317" s="340"/>
      <c r="CA9317" s="340"/>
    </row>
    <row r="9318" spans="77:79" ht="47.25" customHeight="1">
      <c r="BY9318" s="340"/>
      <c r="BZ9318" s="340"/>
      <c r="CA9318" s="340"/>
    </row>
    <row r="9319" spans="77:79" ht="47.25" customHeight="1">
      <c r="BY9319" s="340"/>
      <c r="BZ9319" s="340"/>
      <c r="CA9319" s="340"/>
    </row>
    <row r="9320" spans="77:79" ht="47.25" customHeight="1">
      <c r="BY9320" s="340"/>
      <c r="BZ9320" s="340"/>
      <c r="CA9320" s="340"/>
    </row>
    <row r="9321" spans="77:79" ht="47.25" customHeight="1">
      <c r="BY9321" s="340"/>
      <c r="BZ9321" s="340"/>
      <c r="CA9321" s="340"/>
    </row>
    <row r="9322" spans="77:79" ht="47.25" customHeight="1">
      <c r="BY9322" s="340"/>
      <c r="BZ9322" s="340"/>
      <c r="CA9322" s="340"/>
    </row>
    <row r="9323" spans="77:79" ht="47.25" customHeight="1">
      <c r="BY9323" s="340"/>
      <c r="BZ9323" s="340"/>
      <c r="CA9323" s="340"/>
    </row>
    <row r="9324" spans="77:79" ht="47.25" customHeight="1">
      <c r="BY9324" s="340"/>
      <c r="BZ9324" s="340"/>
      <c r="CA9324" s="340"/>
    </row>
    <row r="9325" spans="77:79" ht="47.25" customHeight="1">
      <c r="BY9325" s="340"/>
      <c r="BZ9325" s="340"/>
      <c r="CA9325" s="340"/>
    </row>
    <row r="9326" spans="77:79" ht="47.25" customHeight="1">
      <c r="BY9326" s="340"/>
      <c r="BZ9326" s="340"/>
      <c r="CA9326" s="340"/>
    </row>
    <row r="9327" spans="77:79" ht="47.25" customHeight="1">
      <c r="BY9327" s="340"/>
      <c r="BZ9327" s="340"/>
      <c r="CA9327" s="340"/>
    </row>
    <row r="9328" spans="77:79" ht="47.25" customHeight="1">
      <c r="BY9328" s="340"/>
      <c r="BZ9328" s="340"/>
      <c r="CA9328" s="340"/>
    </row>
    <row r="9329" spans="77:79" ht="47.25" customHeight="1">
      <c r="BY9329" s="340"/>
      <c r="BZ9329" s="340"/>
      <c r="CA9329" s="340"/>
    </row>
    <row r="9330" spans="77:79" ht="47.25" customHeight="1">
      <c r="BY9330" s="340"/>
      <c r="BZ9330" s="340"/>
      <c r="CA9330" s="340"/>
    </row>
    <row r="9331" spans="77:79" ht="47.25" customHeight="1">
      <c r="BY9331" s="340"/>
      <c r="BZ9331" s="340"/>
      <c r="CA9331" s="340"/>
    </row>
    <row r="9332" spans="77:79" ht="47.25" customHeight="1">
      <c r="BY9332" s="340"/>
      <c r="BZ9332" s="340"/>
      <c r="CA9332" s="340"/>
    </row>
    <row r="9333" spans="77:79" ht="47.25" customHeight="1">
      <c r="BY9333" s="340"/>
      <c r="BZ9333" s="340"/>
      <c r="CA9333" s="340"/>
    </row>
    <row r="9334" spans="77:79" ht="47.25" customHeight="1">
      <c r="BY9334" s="340"/>
      <c r="BZ9334" s="340"/>
      <c r="CA9334" s="340"/>
    </row>
    <row r="9335" spans="77:79" ht="47.25" customHeight="1">
      <c r="BY9335" s="340"/>
      <c r="BZ9335" s="340"/>
      <c r="CA9335" s="340"/>
    </row>
    <row r="9336" spans="77:79" ht="47.25" customHeight="1">
      <c r="BY9336" s="340"/>
      <c r="BZ9336" s="340"/>
      <c r="CA9336" s="340"/>
    </row>
    <row r="9337" spans="77:79" ht="47.25" customHeight="1">
      <c r="BY9337" s="340"/>
      <c r="BZ9337" s="340"/>
      <c r="CA9337" s="340"/>
    </row>
    <row r="9338" spans="77:79" ht="47.25" customHeight="1">
      <c r="BY9338" s="340"/>
      <c r="BZ9338" s="340"/>
      <c r="CA9338" s="340"/>
    </row>
    <row r="9339" spans="77:79" ht="47.25" customHeight="1">
      <c r="BY9339" s="340"/>
      <c r="BZ9339" s="340"/>
      <c r="CA9339" s="340"/>
    </row>
    <row r="9340" spans="77:79" ht="47.25" customHeight="1">
      <c r="BY9340" s="340"/>
      <c r="BZ9340" s="340"/>
      <c r="CA9340" s="340"/>
    </row>
    <row r="9341" spans="77:79" ht="47.25" customHeight="1">
      <c r="BY9341" s="340"/>
      <c r="BZ9341" s="340"/>
      <c r="CA9341" s="340"/>
    </row>
    <row r="9342" spans="77:79" ht="47.25" customHeight="1">
      <c r="BY9342" s="340"/>
      <c r="BZ9342" s="340"/>
      <c r="CA9342" s="340"/>
    </row>
    <row r="9343" spans="77:79" ht="47.25" customHeight="1">
      <c r="BY9343" s="340"/>
      <c r="BZ9343" s="340"/>
      <c r="CA9343" s="340"/>
    </row>
    <row r="9344" spans="77:79" ht="47.25" customHeight="1">
      <c r="BY9344" s="340"/>
      <c r="BZ9344" s="340"/>
      <c r="CA9344" s="340"/>
    </row>
    <row r="9345" spans="77:79" ht="47.25" customHeight="1">
      <c r="BY9345" s="340"/>
      <c r="BZ9345" s="340"/>
      <c r="CA9345" s="340"/>
    </row>
    <row r="9346" spans="77:79" ht="47.25" customHeight="1">
      <c r="BY9346" s="340"/>
      <c r="BZ9346" s="340"/>
      <c r="CA9346" s="340"/>
    </row>
    <row r="9347" spans="77:79" ht="47.25" customHeight="1">
      <c r="BY9347" s="340"/>
      <c r="BZ9347" s="340"/>
      <c r="CA9347" s="340"/>
    </row>
    <row r="9348" spans="77:79" ht="47.25" customHeight="1">
      <c r="BY9348" s="340"/>
      <c r="BZ9348" s="340"/>
      <c r="CA9348" s="340"/>
    </row>
    <row r="9349" spans="77:79" ht="47.25" customHeight="1">
      <c r="BY9349" s="340"/>
      <c r="BZ9349" s="340"/>
      <c r="CA9349" s="340"/>
    </row>
    <row r="9350" spans="77:79" ht="47.25" customHeight="1">
      <c r="BY9350" s="340"/>
      <c r="BZ9350" s="340"/>
      <c r="CA9350" s="340"/>
    </row>
    <row r="9351" spans="77:79" ht="47.25" customHeight="1">
      <c r="BY9351" s="340"/>
      <c r="BZ9351" s="340"/>
      <c r="CA9351" s="340"/>
    </row>
    <row r="9352" spans="77:79" ht="47.25" customHeight="1">
      <c r="BY9352" s="340"/>
      <c r="BZ9352" s="340"/>
      <c r="CA9352" s="340"/>
    </row>
    <row r="9353" spans="77:79" ht="47.25" customHeight="1">
      <c r="BY9353" s="340"/>
      <c r="BZ9353" s="340"/>
      <c r="CA9353" s="340"/>
    </row>
    <row r="9354" spans="77:79" ht="47.25" customHeight="1">
      <c r="BY9354" s="340"/>
      <c r="BZ9354" s="340"/>
      <c r="CA9354" s="340"/>
    </row>
    <row r="9355" spans="77:79" ht="47.25" customHeight="1">
      <c r="BY9355" s="340"/>
      <c r="BZ9355" s="340"/>
      <c r="CA9355" s="340"/>
    </row>
    <row r="9356" spans="77:79" ht="47.25" customHeight="1">
      <c r="BY9356" s="340"/>
      <c r="BZ9356" s="340"/>
      <c r="CA9356" s="340"/>
    </row>
    <row r="9357" spans="77:79" ht="47.25" customHeight="1">
      <c r="BY9357" s="340"/>
      <c r="BZ9357" s="340"/>
      <c r="CA9357" s="340"/>
    </row>
    <row r="9358" spans="77:79" ht="47.25" customHeight="1">
      <c r="BY9358" s="340"/>
      <c r="BZ9358" s="340"/>
      <c r="CA9358" s="340"/>
    </row>
    <row r="9359" spans="77:79" ht="47.25" customHeight="1">
      <c r="BY9359" s="340"/>
      <c r="BZ9359" s="340"/>
      <c r="CA9359" s="340"/>
    </row>
    <row r="9360" spans="77:79" ht="47.25" customHeight="1">
      <c r="BY9360" s="340"/>
      <c r="BZ9360" s="340"/>
      <c r="CA9360" s="340"/>
    </row>
    <row r="9361" spans="77:79" ht="47.25" customHeight="1">
      <c r="BY9361" s="340"/>
      <c r="BZ9361" s="340"/>
      <c r="CA9361" s="340"/>
    </row>
    <row r="9362" spans="77:79" ht="47.25" customHeight="1">
      <c r="BY9362" s="340"/>
      <c r="BZ9362" s="340"/>
      <c r="CA9362" s="340"/>
    </row>
    <row r="9363" spans="77:79" ht="47.25" customHeight="1">
      <c r="BY9363" s="340"/>
      <c r="BZ9363" s="340"/>
      <c r="CA9363" s="340"/>
    </row>
    <row r="9364" spans="77:79" ht="47.25" customHeight="1">
      <c r="BY9364" s="340"/>
      <c r="BZ9364" s="340"/>
      <c r="CA9364" s="340"/>
    </row>
    <row r="9365" spans="77:79" ht="47.25" customHeight="1">
      <c r="BY9365" s="340"/>
      <c r="BZ9365" s="340"/>
      <c r="CA9365" s="340"/>
    </row>
    <row r="9366" spans="77:79" ht="47.25" customHeight="1">
      <c r="BY9366" s="340"/>
      <c r="BZ9366" s="340"/>
      <c r="CA9366" s="340"/>
    </row>
    <row r="9367" spans="77:79" ht="47.25" customHeight="1">
      <c r="BY9367" s="340"/>
      <c r="BZ9367" s="340"/>
      <c r="CA9367" s="340"/>
    </row>
    <row r="9368" spans="77:79" ht="47.25" customHeight="1">
      <c r="BY9368" s="340"/>
      <c r="BZ9368" s="340"/>
      <c r="CA9368" s="340"/>
    </row>
    <row r="9369" spans="77:79" ht="47.25" customHeight="1">
      <c r="BY9369" s="340"/>
      <c r="BZ9369" s="340"/>
      <c r="CA9369" s="340"/>
    </row>
    <row r="9370" spans="77:79" ht="47.25" customHeight="1">
      <c r="BY9370" s="340"/>
      <c r="BZ9370" s="340"/>
      <c r="CA9370" s="340"/>
    </row>
    <row r="9371" spans="77:79" ht="47.25" customHeight="1">
      <c r="BY9371" s="340"/>
      <c r="BZ9371" s="340"/>
      <c r="CA9371" s="340"/>
    </row>
    <row r="9372" spans="77:79" ht="47.25" customHeight="1">
      <c r="BY9372" s="340"/>
      <c r="BZ9372" s="340"/>
      <c r="CA9372" s="340"/>
    </row>
    <row r="9373" spans="77:79" ht="47.25" customHeight="1">
      <c r="BY9373" s="340"/>
      <c r="BZ9373" s="340"/>
      <c r="CA9373" s="340"/>
    </row>
    <row r="9374" spans="77:79" ht="47.25" customHeight="1">
      <c r="BY9374" s="340"/>
      <c r="BZ9374" s="340"/>
      <c r="CA9374" s="340"/>
    </row>
    <row r="9375" spans="77:79" ht="47.25" customHeight="1">
      <c r="BY9375" s="340"/>
      <c r="BZ9375" s="340"/>
      <c r="CA9375" s="340"/>
    </row>
    <row r="9376" spans="77:79" ht="47.25" customHeight="1">
      <c r="BY9376" s="340"/>
      <c r="BZ9376" s="340"/>
      <c r="CA9376" s="340"/>
    </row>
    <row r="9377" spans="77:79" ht="47.25" customHeight="1">
      <c r="BY9377" s="340"/>
      <c r="BZ9377" s="340"/>
      <c r="CA9377" s="340"/>
    </row>
    <row r="9378" spans="77:79" ht="47.25" customHeight="1">
      <c r="BY9378" s="340"/>
      <c r="BZ9378" s="340"/>
      <c r="CA9378" s="340"/>
    </row>
    <row r="9379" spans="77:79" ht="47.25" customHeight="1">
      <c r="BY9379" s="340"/>
      <c r="BZ9379" s="340"/>
      <c r="CA9379" s="340"/>
    </row>
    <row r="9380" spans="77:79" ht="47.25" customHeight="1">
      <c r="BY9380" s="340"/>
      <c r="BZ9380" s="340"/>
      <c r="CA9380" s="340"/>
    </row>
    <row r="9381" spans="77:79" ht="47.25" customHeight="1">
      <c r="BY9381" s="340"/>
      <c r="BZ9381" s="340"/>
      <c r="CA9381" s="340"/>
    </row>
    <row r="9382" spans="77:79" ht="47.25" customHeight="1">
      <c r="BY9382" s="340"/>
      <c r="BZ9382" s="340"/>
      <c r="CA9382" s="340"/>
    </row>
    <row r="9383" spans="77:79" ht="47.25" customHeight="1">
      <c r="BY9383" s="340"/>
      <c r="BZ9383" s="340"/>
      <c r="CA9383" s="340"/>
    </row>
    <row r="9384" spans="77:79" ht="47.25" customHeight="1">
      <c r="BY9384" s="340"/>
      <c r="BZ9384" s="340"/>
      <c r="CA9384" s="340"/>
    </row>
    <row r="9385" spans="77:79" ht="47.25" customHeight="1">
      <c r="BY9385" s="340"/>
      <c r="BZ9385" s="340"/>
      <c r="CA9385" s="340"/>
    </row>
    <row r="9386" spans="77:79" ht="47.25" customHeight="1">
      <c r="BY9386" s="340"/>
      <c r="BZ9386" s="340"/>
      <c r="CA9386" s="340"/>
    </row>
    <row r="9387" spans="77:79" ht="47.25" customHeight="1">
      <c r="BY9387" s="340"/>
      <c r="BZ9387" s="340"/>
      <c r="CA9387" s="340"/>
    </row>
    <row r="9388" spans="77:79" ht="47.25" customHeight="1">
      <c r="BY9388" s="340"/>
      <c r="BZ9388" s="340"/>
      <c r="CA9388" s="340"/>
    </row>
    <row r="9389" spans="77:79" ht="47.25" customHeight="1">
      <c r="BY9389" s="340"/>
      <c r="BZ9389" s="340"/>
      <c r="CA9389" s="340"/>
    </row>
    <row r="9390" spans="77:79" ht="47.25" customHeight="1">
      <c r="BY9390" s="340"/>
      <c r="BZ9390" s="340"/>
      <c r="CA9390" s="340"/>
    </row>
    <row r="9391" spans="77:79" ht="47.25" customHeight="1">
      <c r="BY9391" s="340"/>
      <c r="BZ9391" s="340"/>
      <c r="CA9391" s="340"/>
    </row>
    <row r="9392" spans="77:79" ht="47.25" customHeight="1">
      <c r="BY9392" s="340"/>
      <c r="BZ9392" s="340"/>
      <c r="CA9392" s="340"/>
    </row>
    <row r="9393" spans="77:79" ht="47.25" customHeight="1">
      <c r="BY9393" s="340"/>
      <c r="BZ9393" s="340"/>
      <c r="CA9393" s="340"/>
    </row>
    <row r="9394" spans="77:79" ht="47.25" customHeight="1">
      <c r="BY9394" s="340"/>
      <c r="BZ9394" s="340"/>
      <c r="CA9394" s="340"/>
    </row>
    <row r="9395" spans="77:79" ht="47.25" customHeight="1">
      <c r="BY9395" s="340"/>
      <c r="BZ9395" s="340"/>
      <c r="CA9395" s="340"/>
    </row>
    <row r="9396" spans="77:79" ht="47.25" customHeight="1">
      <c r="BY9396" s="340"/>
      <c r="BZ9396" s="340"/>
      <c r="CA9396" s="340"/>
    </row>
    <row r="9397" spans="77:79" ht="47.25" customHeight="1">
      <c r="BY9397" s="340"/>
      <c r="BZ9397" s="340"/>
      <c r="CA9397" s="340"/>
    </row>
    <row r="9398" spans="77:79" ht="47.25" customHeight="1">
      <c r="BY9398" s="340"/>
      <c r="BZ9398" s="340"/>
      <c r="CA9398" s="340"/>
    </row>
    <row r="9399" spans="77:79" ht="47.25" customHeight="1">
      <c r="BY9399" s="340"/>
      <c r="BZ9399" s="340"/>
      <c r="CA9399" s="340"/>
    </row>
    <row r="9400" spans="77:79" ht="47.25" customHeight="1">
      <c r="BY9400" s="340"/>
      <c r="BZ9400" s="340"/>
      <c r="CA9400" s="340"/>
    </row>
    <row r="9401" spans="77:79" ht="47.25" customHeight="1">
      <c r="BY9401" s="340"/>
      <c r="BZ9401" s="340"/>
      <c r="CA9401" s="340"/>
    </row>
    <row r="9402" spans="77:79" ht="47.25" customHeight="1">
      <c r="BY9402" s="340"/>
      <c r="BZ9402" s="340"/>
      <c r="CA9402" s="340"/>
    </row>
    <row r="9403" spans="77:79" ht="47.25" customHeight="1">
      <c r="BY9403" s="340"/>
      <c r="BZ9403" s="340"/>
      <c r="CA9403" s="340"/>
    </row>
    <row r="9404" spans="77:79" ht="47.25" customHeight="1">
      <c r="BY9404" s="340"/>
      <c r="BZ9404" s="340"/>
      <c r="CA9404" s="340"/>
    </row>
    <row r="9405" spans="77:79" ht="47.25" customHeight="1">
      <c r="BY9405" s="340"/>
      <c r="BZ9405" s="340"/>
      <c r="CA9405" s="340"/>
    </row>
    <row r="9406" spans="77:79" ht="47.25" customHeight="1">
      <c r="BY9406" s="340"/>
      <c r="BZ9406" s="340"/>
      <c r="CA9406" s="340"/>
    </row>
    <row r="9407" spans="77:79" ht="47.25" customHeight="1">
      <c r="BY9407" s="340"/>
      <c r="BZ9407" s="340"/>
      <c r="CA9407" s="340"/>
    </row>
    <row r="9408" spans="77:79" ht="47.25" customHeight="1">
      <c r="BY9408" s="340"/>
      <c r="BZ9408" s="340"/>
      <c r="CA9408" s="340"/>
    </row>
    <row r="9409" spans="77:79" ht="47.25" customHeight="1">
      <c r="BY9409" s="340"/>
      <c r="BZ9409" s="340"/>
      <c r="CA9409" s="340"/>
    </row>
    <row r="9410" spans="77:79" ht="47.25" customHeight="1">
      <c r="BY9410" s="340"/>
      <c r="BZ9410" s="340"/>
      <c r="CA9410" s="340"/>
    </row>
    <row r="9411" spans="77:79" ht="47.25" customHeight="1">
      <c r="BY9411" s="340"/>
      <c r="BZ9411" s="340"/>
      <c r="CA9411" s="340"/>
    </row>
    <row r="9412" spans="77:79" ht="47.25" customHeight="1">
      <c r="BY9412" s="340"/>
      <c r="BZ9412" s="340"/>
      <c r="CA9412" s="340"/>
    </row>
    <row r="9413" spans="77:79" ht="47.25" customHeight="1">
      <c r="BY9413" s="340"/>
      <c r="BZ9413" s="340"/>
      <c r="CA9413" s="340"/>
    </row>
    <row r="9414" spans="77:79" ht="47.25" customHeight="1">
      <c r="BY9414" s="340"/>
      <c r="BZ9414" s="340"/>
      <c r="CA9414" s="340"/>
    </row>
    <row r="9415" spans="77:79" ht="47.25" customHeight="1">
      <c r="BY9415" s="340"/>
      <c r="BZ9415" s="340"/>
      <c r="CA9415" s="340"/>
    </row>
    <row r="9416" spans="77:79" ht="47.25" customHeight="1">
      <c r="BY9416" s="340"/>
      <c r="BZ9416" s="340"/>
      <c r="CA9416" s="340"/>
    </row>
    <row r="9417" spans="77:79" ht="47.25" customHeight="1">
      <c r="BY9417" s="340"/>
      <c r="BZ9417" s="340"/>
      <c r="CA9417" s="340"/>
    </row>
    <row r="9418" spans="77:79" ht="47.25" customHeight="1">
      <c r="BY9418" s="340"/>
      <c r="BZ9418" s="340"/>
      <c r="CA9418" s="340"/>
    </row>
    <row r="9419" spans="77:79" ht="47.25" customHeight="1">
      <c r="BY9419" s="340"/>
      <c r="BZ9419" s="340"/>
      <c r="CA9419" s="340"/>
    </row>
    <row r="9420" spans="77:79" ht="47.25" customHeight="1">
      <c r="BY9420" s="340"/>
      <c r="BZ9420" s="340"/>
      <c r="CA9420" s="340"/>
    </row>
    <row r="9421" spans="77:79" ht="47.25" customHeight="1">
      <c r="BY9421" s="340"/>
      <c r="BZ9421" s="340"/>
      <c r="CA9421" s="340"/>
    </row>
    <row r="9422" spans="77:79" ht="47.25" customHeight="1">
      <c r="BY9422" s="340"/>
      <c r="BZ9422" s="340"/>
      <c r="CA9422" s="340"/>
    </row>
    <row r="9423" spans="77:79" ht="47.25" customHeight="1">
      <c r="BY9423" s="340"/>
      <c r="BZ9423" s="340"/>
      <c r="CA9423" s="340"/>
    </row>
    <row r="9424" spans="77:79" ht="47.25" customHeight="1">
      <c r="BY9424" s="340"/>
      <c r="BZ9424" s="340"/>
      <c r="CA9424" s="340"/>
    </row>
    <row r="9425" spans="77:79" ht="47.25" customHeight="1">
      <c r="BY9425" s="340"/>
      <c r="BZ9425" s="340"/>
      <c r="CA9425" s="340"/>
    </row>
    <row r="9426" spans="77:79" ht="47.25" customHeight="1">
      <c r="BY9426" s="340"/>
      <c r="BZ9426" s="340"/>
      <c r="CA9426" s="340"/>
    </row>
    <row r="9427" spans="77:79" ht="47.25" customHeight="1">
      <c r="BY9427" s="340"/>
      <c r="BZ9427" s="340"/>
      <c r="CA9427" s="340"/>
    </row>
    <row r="9428" spans="77:79" ht="47.25" customHeight="1">
      <c r="BY9428" s="340"/>
      <c r="BZ9428" s="340"/>
      <c r="CA9428" s="340"/>
    </row>
    <row r="9429" spans="77:79" ht="47.25" customHeight="1">
      <c r="BY9429" s="340"/>
      <c r="BZ9429" s="340"/>
      <c r="CA9429" s="340"/>
    </row>
    <row r="9430" spans="77:79" ht="47.25" customHeight="1">
      <c r="BY9430" s="340"/>
      <c r="BZ9430" s="340"/>
      <c r="CA9430" s="340"/>
    </row>
    <row r="9431" spans="77:79" ht="47.25" customHeight="1">
      <c r="BY9431" s="340"/>
      <c r="BZ9431" s="340"/>
      <c r="CA9431" s="340"/>
    </row>
    <row r="9432" spans="77:79" ht="47.25" customHeight="1">
      <c r="BY9432" s="340"/>
      <c r="BZ9432" s="340"/>
      <c r="CA9432" s="340"/>
    </row>
    <row r="9433" spans="77:79" ht="47.25" customHeight="1">
      <c r="BY9433" s="340"/>
      <c r="BZ9433" s="340"/>
      <c r="CA9433" s="340"/>
    </row>
    <row r="9434" spans="77:79" ht="47.25" customHeight="1">
      <c r="BY9434" s="340"/>
      <c r="BZ9434" s="340"/>
      <c r="CA9434" s="340"/>
    </row>
    <row r="9435" spans="77:79" ht="47.25" customHeight="1">
      <c r="BY9435" s="340"/>
      <c r="BZ9435" s="340"/>
      <c r="CA9435" s="340"/>
    </row>
    <row r="9436" spans="77:79" ht="47.25" customHeight="1">
      <c r="BY9436" s="340"/>
      <c r="BZ9436" s="340"/>
      <c r="CA9436" s="340"/>
    </row>
    <row r="9437" spans="77:79" ht="47.25" customHeight="1">
      <c r="BY9437" s="340"/>
      <c r="BZ9437" s="340"/>
      <c r="CA9437" s="340"/>
    </row>
    <row r="9438" spans="77:79" ht="47.25" customHeight="1">
      <c r="BY9438" s="340"/>
      <c r="BZ9438" s="340"/>
      <c r="CA9438" s="340"/>
    </row>
    <row r="9439" spans="77:79" ht="47.25" customHeight="1">
      <c r="BY9439" s="340"/>
      <c r="BZ9439" s="340"/>
      <c r="CA9439" s="340"/>
    </row>
    <row r="9440" spans="77:79" ht="47.25" customHeight="1">
      <c r="BY9440" s="340"/>
      <c r="BZ9440" s="340"/>
      <c r="CA9440" s="340"/>
    </row>
    <row r="9441" spans="77:79" ht="47.25" customHeight="1">
      <c r="BY9441" s="340"/>
      <c r="BZ9441" s="340"/>
      <c r="CA9441" s="340"/>
    </row>
    <row r="9442" spans="77:79" ht="47.25" customHeight="1">
      <c r="BY9442" s="340"/>
      <c r="BZ9442" s="340"/>
      <c r="CA9442" s="340"/>
    </row>
    <row r="9443" spans="77:79" ht="47.25" customHeight="1">
      <c r="BY9443" s="340"/>
      <c r="BZ9443" s="340"/>
      <c r="CA9443" s="340"/>
    </row>
    <row r="9444" spans="77:79" ht="47.25" customHeight="1">
      <c r="BY9444" s="340"/>
      <c r="BZ9444" s="340"/>
      <c r="CA9444" s="340"/>
    </row>
    <row r="9445" spans="77:79" ht="47.25" customHeight="1">
      <c r="BY9445" s="340"/>
      <c r="BZ9445" s="340"/>
      <c r="CA9445" s="340"/>
    </row>
    <row r="9446" spans="77:79" ht="47.25" customHeight="1">
      <c r="BY9446" s="340"/>
      <c r="BZ9446" s="340"/>
      <c r="CA9446" s="340"/>
    </row>
    <row r="9447" spans="77:79" ht="47.25" customHeight="1">
      <c r="BY9447" s="340"/>
      <c r="BZ9447" s="340"/>
      <c r="CA9447" s="340"/>
    </row>
    <row r="9448" spans="77:79" ht="47.25" customHeight="1">
      <c r="BY9448" s="340"/>
      <c r="BZ9448" s="340"/>
      <c r="CA9448" s="340"/>
    </row>
    <row r="9449" spans="77:79" ht="47.25" customHeight="1">
      <c r="BY9449" s="340"/>
      <c r="BZ9449" s="340"/>
      <c r="CA9449" s="340"/>
    </row>
    <row r="9450" spans="77:79" ht="47.25" customHeight="1">
      <c r="BY9450" s="340"/>
      <c r="BZ9450" s="340"/>
      <c r="CA9450" s="340"/>
    </row>
    <row r="9451" spans="77:79" ht="47.25" customHeight="1">
      <c r="BY9451" s="340"/>
      <c r="BZ9451" s="340"/>
      <c r="CA9451" s="340"/>
    </row>
    <row r="9452" spans="77:79" ht="47.25" customHeight="1">
      <c r="BY9452" s="340"/>
      <c r="BZ9452" s="340"/>
      <c r="CA9452" s="340"/>
    </row>
    <row r="9453" spans="77:79" ht="47.25" customHeight="1">
      <c r="BY9453" s="340"/>
      <c r="BZ9453" s="340"/>
      <c r="CA9453" s="340"/>
    </row>
    <row r="9454" spans="77:79" ht="47.25" customHeight="1">
      <c r="BY9454" s="340"/>
      <c r="BZ9454" s="340"/>
      <c r="CA9454" s="340"/>
    </row>
    <row r="9455" spans="77:79" ht="47.25" customHeight="1">
      <c r="BY9455" s="340"/>
      <c r="BZ9455" s="340"/>
      <c r="CA9455" s="340"/>
    </row>
    <row r="9456" spans="77:79" ht="47.25" customHeight="1">
      <c r="BY9456" s="340"/>
      <c r="BZ9456" s="340"/>
      <c r="CA9456" s="340"/>
    </row>
    <row r="9457" spans="77:79" ht="47.25" customHeight="1">
      <c r="BY9457" s="340"/>
      <c r="BZ9457" s="340"/>
      <c r="CA9457" s="340"/>
    </row>
    <row r="9458" spans="77:79" ht="47.25" customHeight="1">
      <c r="BY9458" s="340"/>
      <c r="BZ9458" s="340"/>
      <c r="CA9458" s="340"/>
    </row>
    <row r="9459" spans="77:79" ht="47.25" customHeight="1">
      <c r="BY9459" s="340"/>
      <c r="BZ9459" s="340"/>
      <c r="CA9459" s="340"/>
    </row>
    <row r="9460" spans="77:79" ht="47.25" customHeight="1">
      <c r="BY9460" s="340"/>
      <c r="BZ9460" s="340"/>
      <c r="CA9460" s="340"/>
    </row>
    <row r="9461" spans="77:79" ht="47.25" customHeight="1">
      <c r="BY9461" s="340"/>
      <c r="BZ9461" s="340"/>
      <c r="CA9461" s="340"/>
    </row>
    <row r="9462" spans="77:79" ht="47.25" customHeight="1">
      <c r="BY9462" s="340"/>
      <c r="BZ9462" s="340"/>
      <c r="CA9462" s="340"/>
    </row>
    <row r="9463" spans="77:79" ht="47.25" customHeight="1">
      <c r="BY9463" s="340"/>
      <c r="BZ9463" s="340"/>
      <c r="CA9463" s="340"/>
    </row>
    <row r="9464" spans="77:79" ht="47.25" customHeight="1">
      <c r="BY9464" s="340"/>
      <c r="BZ9464" s="340"/>
      <c r="CA9464" s="340"/>
    </row>
    <row r="9465" spans="77:79" ht="47.25" customHeight="1">
      <c r="BY9465" s="340"/>
      <c r="BZ9465" s="340"/>
      <c r="CA9465" s="340"/>
    </row>
    <row r="9466" spans="77:79" ht="47.25" customHeight="1">
      <c r="BY9466" s="340"/>
      <c r="BZ9466" s="340"/>
      <c r="CA9466" s="340"/>
    </row>
    <row r="9467" spans="77:79" ht="47.25" customHeight="1">
      <c r="BY9467" s="340"/>
      <c r="BZ9467" s="340"/>
      <c r="CA9467" s="340"/>
    </row>
    <row r="9468" spans="77:79" ht="47.25" customHeight="1">
      <c r="BY9468" s="340"/>
      <c r="BZ9468" s="340"/>
      <c r="CA9468" s="340"/>
    </row>
    <row r="9469" spans="77:79" ht="47.25" customHeight="1">
      <c r="BY9469" s="340"/>
      <c r="BZ9469" s="340"/>
      <c r="CA9469" s="340"/>
    </row>
    <row r="9470" spans="77:79" ht="47.25" customHeight="1">
      <c r="BY9470" s="340"/>
      <c r="BZ9470" s="340"/>
      <c r="CA9470" s="340"/>
    </row>
    <row r="9471" spans="77:79" ht="47.25" customHeight="1">
      <c r="BY9471" s="340"/>
      <c r="BZ9471" s="340"/>
      <c r="CA9471" s="340"/>
    </row>
    <row r="9472" spans="77:79" ht="47.25" customHeight="1">
      <c r="BY9472" s="340"/>
      <c r="BZ9472" s="340"/>
      <c r="CA9472" s="340"/>
    </row>
    <row r="9473" spans="77:79" ht="47.25" customHeight="1">
      <c r="BY9473" s="340"/>
      <c r="BZ9473" s="340"/>
      <c r="CA9473" s="340"/>
    </row>
    <row r="9474" spans="77:79" ht="47.25" customHeight="1">
      <c r="BY9474" s="340"/>
      <c r="BZ9474" s="340"/>
      <c r="CA9474" s="340"/>
    </row>
    <row r="9475" spans="77:79" ht="47.25" customHeight="1">
      <c r="BY9475" s="340"/>
      <c r="BZ9475" s="340"/>
      <c r="CA9475" s="340"/>
    </row>
    <row r="9476" spans="77:79" ht="47.25" customHeight="1">
      <c r="BY9476" s="340"/>
      <c r="BZ9476" s="340"/>
      <c r="CA9476" s="340"/>
    </row>
    <row r="9477" spans="77:79" ht="47.25" customHeight="1">
      <c r="BY9477" s="340"/>
      <c r="BZ9477" s="340"/>
      <c r="CA9477" s="340"/>
    </row>
    <row r="9478" spans="77:79" ht="47.25" customHeight="1">
      <c r="BY9478" s="340"/>
      <c r="BZ9478" s="340"/>
      <c r="CA9478" s="340"/>
    </row>
    <row r="9479" spans="77:79" ht="47.25" customHeight="1">
      <c r="BY9479" s="340"/>
      <c r="BZ9479" s="340"/>
      <c r="CA9479" s="340"/>
    </row>
    <row r="9480" spans="77:79" ht="47.25" customHeight="1">
      <c r="BY9480" s="340"/>
      <c r="BZ9480" s="340"/>
      <c r="CA9480" s="340"/>
    </row>
    <row r="9481" spans="77:79" ht="47.25" customHeight="1">
      <c r="BY9481" s="340"/>
      <c r="BZ9481" s="340"/>
      <c r="CA9481" s="340"/>
    </row>
    <row r="9482" spans="77:79" ht="47.25" customHeight="1">
      <c r="BY9482" s="340"/>
      <c r="BZ9482" s="340"/>
      <c r="CA9482" s="340"/>
    </row>
    <row r="9483" spans="77:79" ht="47.25" customHeight="1">
      <c r="BY9483" s="340"/>
      <c r="BZ9483" s="340"/>
      <c r="CA9483" s="340"/>
    </row>
    <row r="9484" spans="77:79" ht="47.25" customHeight="1">
      <c r="BY9484" s="340"/>
      <c r="BZ9484" s="340"/>
      <c r="CA9484" s="340"/>
    </row>
    <row r="9485" spans="77:79" ht="47.25" customHeight="1">
      <c r="BY9485" s="340"/>
      <c r="BZ9485" s="340"/>
      <c r="CA9485" s="340"/>
    </row>
    <row r="9486" spans="77:79" ht="47.25" customHeight="1">
      <c r="BY9486" s="340"/>
      <c r="BZ9486" s="340"/>
      <c r="CA9486" s="340"/>
    </row>
    <row r="9487" spans="77:79" ht="47.25" customHeight="1">
      <c r="BY9487" s="340"/>
      <c r="BZ9487" s="340"/>
      <c r="CA9487" s="340"/>
    </row>
    <row r="9488" spans="77:79" ht="47.25" customHeight="1">
      <c r="BY9488" s="340"/>
      <c r="BZ9488" s="340"/>
      <c r="CA9488" s="340"/>
    </row>
    <row r="9489" spans="77:79" ht="47.25" customHeight="1">
      <c r="BY9489" s="340"/>
      <c r="BZ9489" s="340"/>
      <c r="CA9489" s="340"/>
    </row>
    <row r="9490" spans="77:79" ht="47.25" customHeight="1">
      <c r="BY9490" s="340"/>
      <c r="BZ9490" s="340"/>
      <c r="CA9490" s="340"/>
    </row>
    <row r="9491" spans="77:79" ht="47.25" customHeight="1">
      <c r="BY9491" s="340"/>
      <c r="BZ9491" s="340"/>
      <c r="CA9491" s="340"/>
    </row>
    <row r="9492" spans="77:79" ht="47.25" customHeight="1">
      <c r="BY9492" s="340"/>
      <c r="BZ9492" s="340"/>
      <c r="CA9492" s="340"/>
    </row>
    <row r="9493" spans="77:79" ht="47.25" customHeight="1">
      <c r="BY9493" s="340"/>
      <c r="BZ9493" s="340"/>
      <c r="CA9493" s="340"/>
    </row>
    <row r="9494" spans="77:79" ht="47.25" customHeight="1">
      <c r="BY9494" s="340"/>
      <c r="BZ9494" s="340"/>
      <c r="CA9494" s="340"/>
    </row>
    <row r="9495" spans="77:79" ht="47.25" customHeight="1">
      <c r="BY9495" s="340"/>
      <c r="BZ9495" s="340"/>
      <c r="CA9495" s="340"/>
    </row>
    <row r="9496" spans="77:79" ht="47.25" customHeight="1">
      <c r="BY9496" s="340"/>
      <c r="BZ9496" s="340"/>
      <c r="CA9496" s="340"/>
    </row>
    <row r="9497" spans="77:79" ht="47.25" customHeight="1">
      <c r="BY9497" s="340"/>
      <c r="BZ9497" s="340"/>
      <c r="CA9497" s="340"/>
    </row>
    <row r="9498" spans="77:79" ht="47.25" customHeight="1">
      <c r="BY9498" s="340"/>
      <c r="BZ9498" s="340"/>
      <c r="CA9498" s="340"/>
    </row>
    <row r="9499" spans="77:79" ht="47.25" customHeight="1">
      <c r="BY9499" s="340"/>
      <c r="BZ9499" s="340"/>
      <c r="CA9499" s="340"/>
    </row>
    <row r="9500" spans="77:79" ht="47.25" customHeight="1">
      <c r="BY9500" s="340"/>
      <c r="BZ9500" s="340"/>
      <c r="CA9500" s="340"/>
    </row>
    <row r="9501" spans="77:79" ht="47.25" customHeight="1">
      <c r="BY9501" s="340"/>
      <c r="BZ9501" s="340"/>
      <c r="CA9501" s="340"/>
    </row>
    <row r="9502" spans="77:79" ht="47.25" customHeight="1">
      <c r="BY9502" s="340"/>
      <c r="BZ9502" s="340"/>
      <c r="CA9502" s="340"/>
    </row>
    <row r="9503" spans="77:79" ht="47.25" customHeight="1">
      <c r="BY9503" s="340"/>
      <c r="BZ9503" s="340"/>
      <c r="CA9503" s="340"/>
    </row>
    <row r="9504" spans="77:79" ht="47.25" customHeight="1">
      <c r="BY9504" s="340"/>
      <c r="BZ9504" s="340"/>
      <c r="CA9504" s="340"/>
    </row>
    <row r="9505" spans="77:79" ht="47.25" customHeight="1">
      <c r="BY9505" s="340"/>
      <c r="BZ9505" s="340"/>
      <c r="CA9505" s="340"/>
    </row>
    <row r="9506" spans="77:79" ht="47.25" customHeight="1">
      <c r="BY9506" s="340"/>
      <c r="BZ9506" s="340"/>
      <c r="CA9506" s="340"/>
    </row>
    <row r="9507" spans="77:79" ht="47.25" customHeight="1">
      <c r="BY9507" s="340"/>
      <c r="BZ9507" s="340"/>
      <c r="CA9507" s="340"/>
    </row>
    <row r="9508" spans="77:79" ht="47.25" customHeight="1">
      <c r="BY9508" s="340"/>
      <c r="BZ9508" s="340"/>
      <c r="CA9508" s="340"/>
    </row>
    <row r="9509" spans="77:79" ht="47.25" customHeight="1">
      <c r="BY9509" s="340"/>
      <c r="BZ9509" s="340"/>
      <c r="CA9509" s="340"/>
    </row>
    <row r="9510" spans="77:79" ht="47.25" customHeight="1">
      <c r="BY9510" s="340"/>
      <c r="BZ9510" s="340"/>
      <c r="CA9510" s="340"/>
    </row>
    <row r="9511" spans="77:79" ht="47.25" customHeight="1">
      <c r="BY9511" s="340"/>
      <c r="BZ9511" s="340"/>
      <c r="CA9511" s="340"/>
    </row>
    <row r="9512" spans="77:79" ht="47.25" customHeight="1">
      <c r="BY9512" s="340"/>
      <c r="BZ9512" s="340"/>
      <c r="CA9512" s="340"/>
    </row>
    <row r="9513" spans="77:79" ht="47.25" customHeight="1">
      <c r="BY9513" s="340"/>
      <c r="BZ9513" s="340"/>
      <c r="CA9513" s="340"/>
    </row>
    <row r="9514" spans="77:79" ht="47.25" customHeight="1">
      <c r="BY9514" s="340"/>
      <c r="BZ9514" s="340"/>
      <c r="CA9514" s="340"/>
    </row>
    <row r="9515" spans="77:79" ht="47.25" customHeight="1">
      <c r="BY9515" s="340"/>
      <c r="BZ9515" s="340"/>
      <c r="CA9515" s="340"/>
    </row>
    <row r="9516" spans="77:79" ht="47.25" customHeight="1">
      <c r="BY9516" s="340"/>
      <c r="BZ9516" s="340"/>
      <c r="CA9516" s="340"/>
    </row>
    <row r="9517" spans="77:79" ht="47.25" customHeight="1">
      <c r="BY9517" s="340"/>
      <c r="BZ9517" s="340"/>
      <c r="CA9517" s="340"/>
    </row>
    <row r="9518" spans="77:79" ht="47.25" customHeight="1">
      <c r="BY9518" s="340"/>
      <c r="BZ9518" s="340"/>
      <c r="CA9518" s="340"/>
    </row>
    <row r="9519" spans="77:79" ht="47.25" customHeight="1">
      <c r="BY9519" s="340"/>
      <c r="BZ9519" s="340"/>
      <c r="CA9519" s="340"/>
    </row>
    <row r="9520" spans="77:79" ht="47.25" customHeight="1">
      <c r="BY9520" s="340"/>
      <c r="BZ9520" s="340"/>
      <c r="CA9520" s="340"/>
    </row>
    <row r="9521" spans="77:79" ht="47.25" customHeight="1">
      <c r="BY9521" s="340"/>
      <c r="BZ9521" s="340"/>
      <c r="CA9521" s="340"/>
    </row>
    <row r="9522" spans="77:79" ht="47.25" customHeight="1">
      <c r="BY9522" s="340"/>
      <c r="BZ9522" s="340"/>
      <c r="CA9522" s="340"/>
    </row>
    <row r="9523" spans="77:79" ht="47.25" customHeight="1">
      <c r="BY9523" s="340"/>
      <c r="BZ9523" s="340"/>
      <c r="CA9523" s="340"/>
    </row>
    <row r="9524" spans="77:79" ht="47.25" customHeight="1">
      <c r="BY9524" s="340"/>
      <c r="BZ9524" s="340"/>
      <c r="CA9524" s="340"/>
    </row>
    <row r="9525" spans="77:79" ht="47.25" customHeight="1">
      <c r="BY9525" s="340"/>
      <c r="BZ9525" s="340"/>
      <c r="CA9525" s="340"/>
    </row>
    <row r="9526" spans="77:79" ht="47.25" customHeight="1">
      <c r="BY9526" s="340"/>
      <c r="BZ9526" s="340"/>
      <c r="CA9526" s="340"/>
    </row>
    <row r="9527" spans="77:79" ht="47.25" customHeight="1">
      <c r="BY9527" s="340"/>
      <c r="BZ9527" s="340"/>
      <c r="CA9527" s="340"/>
    </row>
    <row r="9528" spans="77:79" ht="47.25" customHeight="1">
      <c r="BY9528" s="340"/>
      <c r="BZ9528" s="340"/>
      <c r="CA9528" s="340"/>
    </row>
    <row r="9529" spans="77:79" ht="47.25" customHeight="1">
      <c r="BY9529" s="340"/>
      <c r="BZ9529" s="340"/>
      <c r="CA9529" s="340"/>
    </row>
    <row r="9530" spans="77:79" ht="47.25" customHeight="1">
      <c r="BY9530" s="340"/>
      <c r="BZ9530" s="340"/>
      <c r="CA9530" s="340"/>
    </row>
    <row r="9531" spans="77:79" ht="47.25" customHeight="1">
      <c r="BY9531" s="340"/>
      <c r="BZ9531" s="340"/>
      <c r="CA9531" s="340"/>
    </row>
    <row r="9532" spans="77:79" ht="47.25" customHeight="1">
      <c r="BY9532" s="340"/>
      <c r="BZ9532" s="340"/>
      <c r="CA9532" s="340"/>
    </row>
    <row r="9533" spans="77:79" ht="47.25" customHeight="1">
      <c r="BY9533" s="340"/>
      <c r="BZ9533" s="340"/>
      <c r="CA9533" s="340"/>
    </row>
    <row r="9534" spans="77:79" ht="47.25" customHeight="1">
      <c r="BY9534" s="340"/>
      <c r="BZ9534" s="340"/>
      <c r="CA9534" s="340"/>
    </row>
    <row r="9535" spans="77:79" ht="47.25" customHeight="1">
      <c r="BY9535" s="340"/>
      <c r="BZ9535" s="340"/>
      <c r="CA9535" s="340"/>
    </row>
    <row r="9536" spans="77:79" ht="47.25" customHeight="1">
      <c r="BY9536" s="340"/>
      <c r="BZ9536" s="340"/>
      <c r="CA9536" s="340"/>
    </row>
    <row r="9537" spans="77:79" ht="47.25" customHeight="1">
      <c r="BY9537" s="340"/>
      <c r="BZ9537" s="340"/>
      <c r="CA9537" s="340"/>
    </row>
    <row r="9538" spans="77:79" ht="47.25" customHeight="1">
      <c r="BY9538" s="340"/>
      <c r="BZ9538" s="340"/>
      <c r="CA9538" s="340"/>
    </row>
    <row r="9539" spans="77:79" ht="47.25" customHeight="1">
      <c r="BY9539" s="340"/>
      <c r="BZ9539" s="340"/>
      <c r="CA9539" s="340"/>
    </row>
    <row r="9540" spans="77:79" ht="47.25" customHeight="1">
      <c r="BY9540" s="340"/>
      <c r="BZ9540" s="340"/>
      <c r="CA9540" s="340"/>
    </row>
    <row r="9541" spans="77:79" ht="47.25" customHeight="1">
      <c r="BY9541" s="340"/>
      <c r="BZ9541" s="340"/>
      <c r="CA9541" s="340"/>
    </row>
    <row r="9542" spans="77:79" ht="47.25" customHeight="1">
      <c r="BY9542" s="340"/>
      <c r="BZ9542" s="340"/>
      <c r="CA9542" s="340"/>
    </row>
    <row r="9543" spans="77:79" ht="47.25" customHeight="1">
      <c r="BY9543" s="340"/>
      <c r="BZ9543" s="340"/>
      <c r="CA9543" s="340"/>
    </row>
    <row r="9544" spans="77:79" ht="47.25" customHeight="1">
      <c r="BY9544" s="340"/>
      <c r="BZ9544" s="340"/>
      <c r="CA9544" s="340"/>
    </row>
    <row r="9545" spans="77:79" ht="47.25" customHeight="1">
      <c r="BY9545" s="340"/>
      <c r="BZ9545" s="340"/>
      <c r="CA9545" s="340"/>
    </row>
    <row r="9546" spans="77:79" ht="47.25" customHeight="1">
      <c r="BY9546" s="340"/>
      <c r="BZ9546" s="340"/>
      <c r="CA9546" s="340"/>
    </row>
    <row r="9547" spans="77:79" ht="47.25" customHeight="1">
      <c r="BY9547" s="340"/>
      <c r="BZ9547" s="340"/>
      <c r="CA9547" s="340"/>
    </row>
    <row r="9548" spans="77:79" ht="47.25" customHeight="1">
      <c r="BY9548" s="340"/>
      <c r="BZ9548" s="340"/>
      <c r="CA9548" s="340"/>
    </row>
    <row r="9549" spans="77:79" ht="47.25" customHeight="1">
      <c r="BY9549" s="340"/>
      <c r="BZ9549" s="340"/>
      <c r="CA9549" s="340"/>
    </row>
    <row r="9550" spans="77:79" ht="47.25" customHeight="1">
      <c r="BY9550" s="340"/>
      <c r="BZ9550" s="340"/>
      <c r="CA9550" s="340"/>
    </row>
    <row r="9551" spans="77:79" ht="47.25" customHeight="1">
      <c r="BY9551" s="340"/>
      <c r="BZ9551" s="340"/>
      <c r="CA9551" s="340"/>
    </row>
    <row r="9552" spans="77:79" ht="47.25" customHeight="1">
      <c r="BY9552" s="340"/>
      <c r="BZ9552" s="340"/>
      <c r="CA9552" s="340"/>
    </row>
    <row r="9553" spans="77:79" ht="47.25" customHeight="1">
      <c r="BY9553" s="340"/>
      <c r="BZ9553" s="340"/>
      <c r="CA9553" s="340"/>
    </row>
    <row r="9554" spans="77:79" ht="47.25" customHeight="1">
      <c r="BY9554" s="340"/>
      <c r="BZ9554" s="340"/>
      <c r="CA9554" s="340"/>
    </row>
    <row r="9555" spans="77:79" ht="47.25" customHeight="1">
      <c r="BY9555" s="340"/>
      <c r="BZ9555" s="340"/>
      <c r="CA9555" s="340"/>
    </row>
    <row r="9556" spans="77:79" ht="47.25" customHeight="1">
      <c r="BY9556" s="340"/>
      <c r="BZ9556" s="340"/>
      <c r="CA9556" s="340"/>
    </row>
    <row r="9557" spans="77:79" ht="47.25" customHeight="1">
      <c r="BY9557" s="340"/>
      <c r="BZ9557" s="340"/>
      <c r="CA9557" s="340"/>
    </row>
    <row r="9558" spans="77:79" ht="47.25" customHeight="1">
      <c r="BY9558" s="340"/>
      <c r="BZ9558" s="340"/>
      <c r="CA9558" s="340"/>
    </row>
    <row r="9559" spans="77:79" ht="47.25" customHeight="1">
      <c r="BY9559" s="340"/>
      <c r="BZ9559" s="340"/>
      <c r="CA9559" s="340"/>
    </row>
    <row r="9560" spans="77:79" ht="47.25" customHeight="1">
      <c r="BY9560" s="340"/>
      <c r="BZ9560" s="340"/>
      <c r="CA9560" s="340"/>
    </row>
    <row r="9561" spans="77:79" ht="47.25" customHeight="1">
      <c r="BY9561" s="340"/>
      <c r="BZ9561" s="340"/>
      <c r="CA9561" s="340"/>
    </row>
    <row r="9562" spans="77:79" ht="47.25" customHeight="1">
      <c r="BY9562" s="340"/>
      <c r="BZ9562" s="340"/>
      <c r="CA9562" s="340"/>
    </row>
    <row r="9563" spans="77:79" ht="47.25" customHeight="1">
      <c r="BY9563" s="340"/>
      <c r="BZ9563" s="340"/>
      <c r="CA9563" s="340"/>
    </row>
    <row r="9564" spans="77:79" ht="47.25" customHeight="1">
      <c r="BY9564" s="340"/>
      <c r="BZ9564" s="340"/>
      <c r="CA9564" s="340"/>
    </row>
    <row r="9565" spans="77:79" ht="47.25" customHeight="1">
      <c r="BY9565" s="340"/>
      <c r="BZ9565" s="340"/>
      <c r="CA9565" s="340"/>
    </row>
    <row r="9566" spans="77:79" ht="47.25" customHeight="1">
      <c r="BY9566" s="340"/>
      <c r="BZ9566" s="340"/>
      <c r="CA9566" s="340"/>
    </row>
    <row r="9567" spans="77:79" ht="47.25" customHeight="1">
      <c r="BY9567" s="340"/>
      <c r="BZ9567" s="340"/>
      <c r="CA9567" s="340"/>
    </row>
    <row r="9568" spans="77:79" ht="47.25" customHeight="1">
      <c r="BY9568" s="340"/>
      <c r="BZ9568" s="340"/>
      <c r="CA9568" s="340"/>
    </row>
    <row r="9569" spans="77:79" ht="47.25" customHeight="1">
      <c r="BY9569" s="340"/>
      <c r="BZ9569" s="340"/>
      <c r="CA9569" s="340"/>
    </row>
    <row r="9570" spans="77:79" ht="47.25" customHeight="1">
      <c r="BY9570" s="340"/>
      <c r="BZ9570" s="340"/>
      <c r="CA9570" s="340"/>
    </row>
    <row r="9571" spans="77:79" ht="47.25" customHeight="1">
      <c r="BY9571" s="340"/>
      <c r="BZ9571" s="340"/>
      <c r="CA9571" s="340"/>
    </row>
    <row r="9572" spans="77:79" ht="47.25" customHeight="1">
      <c r="BY9572" s="340"/>
      <c r="BZ9572" s="340"/>
      <c r="CA9572" s="340"/>
    </row>
    <row r="9573" spans="77:79" ht="47.25" customHeight="1">
      <c r="BY9573" s="340"/>
      <c r="BZ9573" s="340"/>
      <c r="CA9573" s="340"/>
    </row>
    <row r="9574" spans="77:79" ht="47.25" customHeight="1">
      <c r="BY9574" s="340"/>
      <c r="BZ9574" s="340"/>
      <c r="CA9574" s="340"/>
    </row>
    <row r="9575" spans="77:79" ht="47.25" customHeight="1">
      <c r="BY9575" s="340"/>
      <c r="BZ9575" s="340"/>
      <c r="CA9575" s="340"/>
    </row>
    <row r="9576" spans="77:79" ht="47.25" customHeight="1">
      <c r="BY9576" s="340"/>
      <c r="BZ9576" s="340"/>
      <c r="CA9576" s="340"/>
    </row>
    <row r="9577" spans="77:79" ht="47.25" customHeight="1">
      <c r="BY9577" s="340"/>
      <c r="BZ9577" s="340"/>
      <c r="CA9577" s="340"/>
    </row>
    <row r="9578" spans="77:79" ht="47.25" customHeight="1">
      <c r="BY9578" s="340"/>
      <c r="BZ9578" s="340"/>
      <c r="CA9578" s="340"/>
    </row>
    <row r="9579" spans="77:79" ht="47.25" customHeight="1">
      <c r="BY9579" s="340"/>
      <c r="BZ9579" s="340"/>
      <c r="CA9579" s="340"/>
    </row>
    <row r="9580" spans="77:79" ht="47.25" customHeight="1">
      <c r="BY9580" s="340"/>
      <c r="BZ9580" s="340"/>
      <c r="CA9580" s="340"/>
    </row>
    <row r="9581" spans="77:79" ht="47.25" customHeight="1">
      <c r="BY9581" s="340"/>
      <c r="BZ9581" s="340"/>
      <c r="CA9581" s="340"/>
    </row>
    <row r="9582" spans="77:79" ht="47.25" customHeight="1">
      <c r="BY9582" s="340"/>
      <c r="BZ9582" s="340"/>
      <c r="CA9582" s="340"/>
    </row>
    <row r="9583" spans="77:79" ht="47.25" customHeight="1">
      <c r="BY9583" s="340"/>
      <c r="BZ9583" s="340"/>
      <c r="CA9583" s="340"/>
    </row>
    <row r="9584" spans="77:79" ht="47.25" customHeight="1">
      <c r="BY9584" s="340"/>
      <c r="BZ9584" s="340"/>
      <c r="CA9584" s="340"/>
    </row>
    <row r="9585" spans="77:79" ht="47.25" customHeight="1">
      <c r="BY9585" s="340"/>
      <c r="BZ9585" s="340"/>
      <c r="CA9585" s="340"/>
    </row>
    <row r="9586" spans="77:79" ht="47.25" customHeight="1">
      <c r="BY9586" s="340"/>
      <c r="BZ9586" s="340"/>
      <c r="CA9586" s="340"/>
    </row>
    <row r="9587" spans="77:79" ht="47.25" customHeight="1">
      <c r="BY9587" s="340"/>
      <c r="BZ9587" s="340"/>
      <c r="CA9587" s="340"/>
    </row>
    <row r="9588" spans="77:79" ht="47.25" customHeight="1">
      <c r="BY9588" s="340"/>
      <c r="BZ9588" s="340"/>
      <c r="CA9588" s="340"/>
    </row>
    <row r="9589" spans="77:79" ht="47.25" customHeight="1">
      <c r="BY9589" s="340"/>
      <c r="BZ9589" s="340"/>
      <c r="CA9589" s="340"/>
    </row>
    <row r="9590" spans="77:79" ht="47.25" customHeight="1">
      <c r="BY9590" s="340"/>
      <c r="BZ9590" s="340"/>
      <c r="CA9590" s="340"/>
    </row>
    <row r="9591" spans="77:79" ht="47.25" customHeight="1">
      <c r="BY9591" s="340"/>
      <c r="BZ9591" s="340"/>
      <c r="CA9591" s="340"/>
    </row>
    <row r="9592" spans="77:79" ht="47.25" customHeight="1">
      <c r="BY9592" s="340"/>
      <c r="BZ9592" s="340"/>
      <c r="CA9592" s="340"/>
    </row>
    <row r="9593" spans="77:79" ht="47.25" customHeight="1">
      <c r="BY9593" s="340"/>
      <c r="BZ9593" s="340"/>
      <c r="CA9593" s="340"/>
    </row>
    <row r="9594" spans="77:79" ht="47.25" customHeight="1">
      <c r="BY9594" s="340"/>
      <c r="BZ9594" s="340"/>
      <c r="CA9594" s="340"/>
    </row>
    <row r="9595" spans="77:79" ht="47.25" customHeight="1">
      <c r="BY9595" s="340"/>
      <c r="BZ9595" s="340"/>
      <c r="CA9595" s="340"/>
    </row>
    <row r="9596" spans="77:79" ht="47.25" customHeight="1">
      <c r="BY9596" s="340"/>
      <c r="BZ9596" s="340"/>
      <c r="CA9596" s="340"/>
    </row>
    <row r="9597" spans="77:79" ht="47.25" customHeight="1">
      <c r="BY9597" s="340"/>
      <c r="BZ9597" s="340"/>
      <c r="CA9597" s="340"/>
    </row>
    <row r="9598" spans="77:79" ht="47.25" customHeight="1">
      <c r="BY9598" s="340"/>
      <c r="BZ9598" s="340"/>
      <c r="CA9598" s="340"/>
    </row>
    <row r="9599" spans="77:79" ht="47.25" customHeight="1">
      <c r="BY9599" s="340"/>
      <c r="BZ9599" s="340"/>
      <c r="CA9599" s="340"/>
    </row>
    <row r="9600" spans="77:79" ht="47.25" customHeight="1">
      <c r="BY9600" s="340"/>
      <c r="BZ9600" s="340"/>
      <c r="CA9600" s="340"/>
    </row>
    <row r="9601" spans="77:79" ht="47.25" customHeight="1">
      <c r="BY9601" s="340"/>
      <c r="BZ9601" s="340"/>
      <c r="CA9601" s="340"/>
    </row>
    <row r="9602" spans="77:79" ht="47.25" customHeight="1">
      <c r="BY9602" s="340"/>
      <c r="BZ9602" s="340"/>
      <c r="CA9602" s="340"/>
    </row>
    <row r="9603" spans="77:79" ht="47.25" customHeight="1">
      <c r="BY9603" s="340"/>
      <c r="BZ9603" s="340"/>
      <c r="CA9603" s="340"/>
    </row>
    <row r="9604" spans="77:79" ht="47.25" customHeight="1">
      <c r="BY9604" s="340"/>
      <c r="BZ9604" s="340"/>
      <c r="CA9604" s="340"/>
    </row>
    <row r="9605" spans="77:79" ht="47.25" customHeight="1">
      <c r="BY9605" s="340"/>
      <c r="BZ9605" s="340"/>
      <c r="CA9605" s="340"/>
    </row>
    <row r="9606" spans="77:79" ht="47.25" customHeight="1">
      <c r="BY9606" s="340"/>
      <c r="BZ9606" s="340"/>
      <c r="CA9606" s="340"/>
    </row>
    <row r="9607" spans="77:79" ht="47.25" customHeight="1">
      <c r="BY9607" s="340"/>
      <c r="BZ9607" s="340"/>
      <c r="CA9607" s="340"/>
    </row>
    <row r="9608" spans="77:79" ht="47.25" customHeight="1">
      <c r="BY9608" s="340"/>
      <c r="BZ9608" s="340"/>
      <c r="CA9608" s="340"/>
    </row>
    <row r="9609" spans="77:79" ht="47.25" customHeight="1">
      <c r="BY9609" s="340"/>
      <c r="BZ9609" s="340"/>
      <c r="CA9609" s="340"/>
    </row>
    <row r="9610" spans="77:79" ht="47.25" customHeight="1">
      <c r="BY9610" s="340"/>
      <c r="BZ9610" s="340"/>
      <c r="CA9610" s="340"/>
    </row>
    <row r="9611" spans="77:79" ht="47.25" customHeight="1">
      <c r="BY9611" s="340"/>
      <c r="BZ9611" s="340"/>
      <c r="CA9611" s="340"/>
    </row>
    <row r="9612" spans="77:79" ht="47.25" customHeight="1">
      <c r="BY9612" s="340"/>
      <c r="BZ9612" s="340"/>
      <c r="CA9612" s="340"/>
    </row>
    <row r="9613" spans="77:79" ht="47.25" customHeight="1">
      <c r="BY9613" s="340"/>
      <c r="BZ9613" s="340"/>
      <c r="CA9613" s="340"/>
    </row>
    <row r="9614" spans="77:79" ht="47.25" customHeight="1">
      <c r="BY9614" s="340"/>
      <c r="BZ9614" s="340"/>
      <c r="CA9614" s="340"/>
    </row>
    <row r="9615" spans="77:79" ht="47.25" customHeight="1">
      <c r="BY9615" s="340"/>
      <c r="BZ9615" s="340"/>
      <c r="CA9615" s="340"/>
    </row>
    <row r="9616" spans="77:79" ht="47.25" customHeight="1">
      <c r="BY9616" s="340"/>
      <c r="BZ9616" s="340"/>
      <c r="CA9616" s="340"/>
    </row>
    <row r="9617" spans="77:79" ht="47.25" customHeight="1">
      <c r="BY9617" s="340"/>
      <c r="BZ9617" s="340"/>
      <c r="CA9617" s="340"/>
    </row>
    <row r="9618" spans="77:79" ht="47.25" customHeight="1">
      <c r="BY9618" s="340"/>
      <c r="BZ9618" s="340"/>
      <c r="CA9618" s="340"/>
    </row>
    <row r="9619" spans="77:79" ht="47.25" customHeight="1">
      <c r="BY9619" s="340"/>
      <c r="BZ9619" s="340"/>
      <c r="CA9619" s="340"/>
    </row>
    <row r="9620" spans="77:79" ht="47.25" customHeight="1">
      <c r="BY9620" s="340"/>
      <c r="BZ9620" s="340"/>
      <c r="CA9620" s="340"/>
    </row>
    <row r="9621" spans="77:79" ht="47.25" customHeight="1">
      <c r="BY9621" s="340"/>
      <c r="BZ9621" s="340"/>
      <c r="CA9621" s="340"/>
    </row>
    <row r="9622" spans="77:79" ht="47.25" customHeight="1">
      <c r="BY9622" s="340"/>
      <c r="BZ9622" s="340"/>
      <c r="CA9622" s="340"/>
    </row>
    <row r="9623" spans="77:79" ht="47.25" customHeight="1">
      <c r="BY9623" s="340"/>
      <c r="BZ9623" s="340"/>
      <c r="CA9623" s="340"/>
    </row>
    <row r="9624" spans="77:79" ht="47.25" customHeight="1">
      <c r="BY9624" s="340"/>
      <c r="BZ9624" s="340"/>
      <c r="CA9624" s="340"/>
    </row>
    <row r="9625" spans="77:79" ht="47.25" customHeight="1">
      <c r="BY9625" s="340"/>
      <c r="BZ9625" s="340"/>
      <c r="CA9625" s="340"/>
    </row>
    <row r="9626" spans="77:79" ht="47.25" customHeight="1">
      <c r="BY9626" s="340"/>
      <c r="BZ9626" s="340"/>
      <c r="CA9626" s="340"/>
    </row>
    <row r="9627" spans="77:79" ht="47.25" customHeight="1">
      <c r="BY9627" s="340"/>
      <c r="BZ9627" s="340"/>
      <c r="CA9627" s="340"/>
    </row>
    <row r="9628" spans="77:79" ht="47.25" customHeight="1">
      <c r="BY9628" s="340"/>
      <c r="BZ9628" s="340"/>
      <c r="CA9628" s="340"/>
    </row>
    <row r="9629" spans="77:79" ht="47.25" customHeight="1">
      <c r="BY9629" s="340"/>
      <c r="BZ9629" s="340"/>
      <c r="CA9629" s="340"/>
    </row>
    <row r="9630" spans="77:79" ht="47.25" customHeight="1">
      <c r="BY9630" s="340"/>
      <c r="BZ9630" s="340"/>
      <c r="CA9630" s="340"/>
    </row>
    <row r="9631" spans="77:79" ht="47.25" customHeight="1">
      <c r="BY9631" s="340"/>
      <c r="BZ9631" s="340"/>
      <c r="CA9631" s="340"/>
    </row>
    <row r="9632" spans="77:79" ht="47.25" customHeight="1">
      <c r="BY9632" s="340"/>
      <c r="BZ9632" s="340"/>
      <c r="CA9632" s="340"/>
    </row>
    <row r="9633" spans="77:79" ht="47.25" customHeight="1">
      <c r="BY9633" s="340"/>
      <c r="BZ9633" s="340"/>
      <c r="CA9633" s="340"/>
    </row>
    <row r="9634" spans="77:79" ht="47.25" customHeight="1">
      <c r="BY9634" s="340"/>
      <c r="BZ9634" s="340"/>
      <c r="CA9634" s="340"/>
    </row>
    <row r="9635" spans="77:79" ht="47.25" customHeight="1">
      <c r="BY9635" s="340"/>
      <c r="BZ9635" s="340"/>
      <c r="CA9635" s="340"/>
    </row>
    <row r="9636" spans="77:79" ht="47.25" customHeight="1">
      <c r="BY9636" s="340"/>
      <c r="BZ9636" s="340"/>
      <c r="CA9636" s="340"/>
    </row>
    <row r="9637" spans="77:79" ht="47.25" customHeight="1">
      <c r="BY9637" s="340"/>
      <c r="BZ9637" s="340"/>
      <c r="CA9637" s="340"/>
    </row>
    <row r="9638" spans="77:79" ht="47.25" customHeight="1">
      <c r="BY9638" s="340"/>
      <c r="BZ9638" s="340"/>
      <c r="CA9638" s="340"/>
    </row>
    <row r="9639" spans="77:79" ht="47.25" customHeight="1">
      <c r="BY9639" s="340"/>
      <c r="BZ9639" s="340"/>
      <c r="CA9639" s="340"/>
    </row>
    <row r="9640" spans="77:79" ht="47.25" customHeight="1">
      <c r="BY9640" s="340"/>
      <c r="BZ9640" s="340"/>
      <c r="CA9640" s="340"/>
    </row>
    <row r="9641" spans="77:79" ht="47.25" customHeight="1">
      <c r="BY9641" s="340"/>
      <c r="BZ9641" s="340"/>
      <c r="CA9641" s="340"/>
    </row>
    <row r="9642" spans="77:79" ht="47.25" customHeight="1">
      <c r="BY9642" s="340"/>
      <c r="BZ9642" s="340"/>
      <c r="CA9642" s="340"/>
    </row>
    <row r="9643" spans="77:79" ht="47.25" customHeight="1">
      <c r="BY9643" s="340"/>
      <c r="BZ9643" s="340"/>
      <c r="CA9643" s="340"/>
    </row>
    <row r="9644" spans="77:79" ht="47.25" customHeight="1">
      <c r="BY9644" s="340"/>
      <c r="BZ9644" s="340"/>
      <c r="CA9644" s="340"/>
    </row>
    <row r="9645" spans="77:79" ht="47.25" customHeight="1">
      <c r="BY9645" s="340"/>
      <c r="BZ9645" s="340"/>
      <c r="CA9645" s="340"/>
    </row>
    <row r="9646" spans="77:79" ht="47.25" customHeight="1">
      <c r="BY9646" s="340"/>
      <c r="BZ9646" s="340"/>
      <c r="CA9646" s="340"/>
    </row>
    <row r="9647" spans="77:79" ht="47.25" customHeight="1">
      <c r="BY9647" s="340"/>
      <c r="BZ9647" s="340"/>
      <c r="CA9647" s="340"/>
    </row>
    <row r="9648" spans="77:79" ht="47.25" customHeight="1">
      <c r="BY9648" s="340"/>
      <c r="BZ9648" s="340"/>
      <c r="CA9648" s="340"/>
    </row>
    <row r="9649" spans="77:79" ht="47.25" customHeight="1">
      <c r="BY9649" s="340"/>
      <c r="BZ9649" s="340"/>
      <c r="CA9649" s="340"/>
    </row>
    <row r="9650" spans="77:79" ht="47.25" customHeight="1">
      <c r="BY9650" s="340"/>
      <c r="BZ9650" s="340"/>
      <c r="CA9650" s="340"/>
    </row>
    <row r="9651" spans="77:79" ht="47.25" customHeight="1">
      <c r="BY9651" s="340"/>
      <c r="BZ9651" s="340"/>
      <c r="CA9651" s="340"/>
    </row>
    <row r="9652" spans="77:79" ht="47.25" customHeight="1">
      <c r="BY9652" s="340"/>
      <c r="BZ9652" s="340"/>
      <c r="CA9652" s="340"/>
    </row>
    <row r="9653" spans="77:79" ht="47.25" customHeight="1">
      <c r="BY9653" s="340"/>
      <c r="BZ9653" s="340"/>
      <c r="CA9653" s="340"/>
    </row>
    <row r="9654" spans="77:79" ht="47.25" customHeight="1">
      <c r="BY9654" s="340"/>
      <c r="BZ9654" s="340"/>
      <c r="CA9654" s="340"/>
    </row>
    <row r="9655" spans="77:79" ht="47.25" customHeight="1">
      <c r="BY9655" s="340"/>
      <c r="BZ9655" s="340"/>
      <c r="CA9655" s="340"/>
    </row>
    <row r="9656" spans="77:79" ht="47.25" customHeight="1">
      <c r="BY9656" s="340"/>
      <c r="BZ9656" s="340"/>
      <c r="CA9656" s="340"/>
    </row>
    <row r="9657" spans="77:79" ht="47.25" customHeight="1">
      <c r="BY9657" s="340"/>
      <c r="BZ9657" s="340"/>
      <c r="CA9657" s="340"/>
    </row>
    <row r="9658" spans="77:79" ht="47.25" customHeight="1">
      <c r="BY9658" s="340"/>
      <c r="BZ9658" s="340"/>
      <c r="CA9658" s="340"/>
    </row>
    <row r="9659" spans="77:79" ht="47.25" customHeight="1">
      <c r="BY9659" s="340"/>
      <c r="BZ9659" s="340"/>
      <c r="CA9659" s="340"/>
    </row>
    <row r="9660" spans="77:79" ht="47.25" customHeight="1">
      <c r="BY9660" s="340"/>
      <c r="BZ9660" s="340"/>
      <c r="CA9660" s="340"/>
    </row>
    <row r="9661" spans="77:79" ht="47.25" customHeight="1">
      <c r="BY9661" s="340"/>
      <c r="BZ9661" s="340"/>
      <c r="CA9661" s="340"/>
    </row>
    <row r="9662" spans="77:79" ht="47.25" customHeight="1">
      <c r="BY9662" s="340"/>
      <c r="BZ9662" s="340"/>
      <c r="CA9662" s="340"/>
    </row>
    <row r="9663" spans="77:79" ht="47.25" customHeight="1">
      <c r="BY9663" s="340"/>
      <c r="BZ9663" s="340"/>
      <c r="CA9663" s="340"/>
    </row>
    <row r="9664" spans="77:79" ht="47.25" customHeight="1">
      <c r="BY9664" s="340"/>
      <c r="BZ9664" s="340"/>
      <c r="CA9664" s="340"/>
    </row>
    <row r="9665" spans="77:79" ht="47.25" customHeight="1">
      <c r="BY9665" s="340"/>
      <c r="BZ9665" s="340"/>
      <c r="CA9665" s="340"/>
    </row>
    <row r="9666" spans="77:79" ht="47.25" customHeight="1">
      <c r="BY9666" s="340"/>
      <c r="BZ9666" s="340"/>
      <c r="CA9666" s="340"/>
    </row>
    <row r="9667" spans="77:79" ht="47.25" customHeight="1">
      <c r="BY9667" s="340"/>
      <c r="BZ9667" s="340"/>
      <c r="CA9667" s="340"/>
    </row>
    <row r="9668" spans="77:79" ht="47.25" customHeight="1">
      <c r="BY9668" s="340"/>
      <c r="BZ9668" s="340"/>
      <c r="CA9668" s="340"/>
    </row>
    <row r="9669" spans="77:79" ht="47.25" customHeight="1">
      <c r="BY9669" s="340"/>
      <c r="BZ9669" s="340"/>
      <c r="CA9669" s="340"/>
    </row>
    <row r="9670" spans="77:79" ht="47.25" customHeight="1">
      <c r="BY9670" s="340"/>
      <c r="BZ9670" s="340"/>
      <c r="CA9670" s="340"/>
    </row>
    <row r="9671" spans="77:79" ht="47.25" customHeight="1">
      <c r="BY9671" s="340"/>
      <c r="BZ9671" s="340"/>
      <c r="CA9671" s="340"/>
    </row>
    <row r="9672" spans="77:79" ht="47.25" customHeight="1">
      <c r="BY9672" s="340"/>
      <c r="BZ9672" s="340"/>
      <c r="CA9672" s="340"/>
    </row>
    <row r="9673" spans="77:79" ht="47.25" customHeight="1">
      <c r="BY9673" s="340"/>
      <c r="BZ9673" s="340"/>
      <c r="CA9673" s="340"/>
    </row>
    <row r="9674" spans="77:79" ht="47.25" customHeight="1">
      <c r="BY9674" s="340"/>
      <c r="BZ9674" s="340"/>
      <c r="CA9674" s="340"/>
    </row>
    <row r="9675" spans="77:79" ht="47.25" customHeight="1">
      <c r="BY9675" s="340"/>
      <c r="BZ9675" s="340"/>
      <c r="CA9675" s="340"/>
    </row>
    <row r="9676" spans="77:79" ht="47.25" customHeight="1">
      <c r="BY9676" s="340"/>
      <c r="BZ9676" s="340"/>
      <c r="CA9676" s="340"/>
    </row>
    <row r="9677" spans="77:79" ht="47.25" customHeight="1">
      <c r="BY9677" s="340"/>
      <c r="BZ9677" s="340"/>
      <c r="CA9677" s="340"/>
    </row>
    <row r="9678" spans="77:79" ht="47.25" customHeight="1">
      <c r="BY9678" s="340"/>
      <c r="BZ9678" s="340"/>
      <c r="CA9678" s="340"/>
    </row>
    <row r="9679" spans="77:79" ht="47.25" customHeight="1">
      <c r="BY9679" s="340"/>
      <c r="BZ9679" s="340"/>
      <c r="CA9679" s="340"/>
    </row>
    <row r="9680" spans="77:79" ht="47.25" customHeight="1">
      <c r="BY9680" s="340"/>
      <c r="BZ9680" s="340"/>
      <c r="CA9680" s="340"/>
    </row>
    <row r="9681" spans="77:79" ht="47.25" customHeight="1">
      <c r="BY9681" s="340"/>
      <c r="BZ9681" s="340"/>
      <c r="CA9681" s="340"/>
    </row>
    <row r="9682" spans="77:79" ht="47.25" customHeight="1">
      <c r="BY9682" s="340"/>
      <c r="BZ9682" s="340"/>
      <c r="CA9682" s="340"/>
    </row>
    <row r="9683" spans="77:79" ht="47.25" customHeight="1">
      <c r="BY9683" s="340"/>
      <c r="BZ9683" s="340"/>
      <c r="CA9683" s="340"/>
    </row>
    <row r="9684" spans="77:79" ht="47.25" customHeight="1">
      <c r="BY9684" s="340"/>
      <c r="BZ9684" s="340"/>
      <c r="CA9684" s="340"/>
    </row>
    <row r="9685" spans="77:79" ht="47.25" customHeight="1">
      <c r="BY9685" s="340"/>
      <c r="BZ9685" s="340"/>
      <c r="CA9685" s="340"/>
    </row>
    <row r="9686" spans="77:79" ht="47.25" customHeight="1">
      <c r="BY9686" s="340"/>
      <c r="BZ9686" s="340"/>
      <c r="CA9686" s="340"/>
    </row>
    <row r="9687" spans="77:79" ht="47.25" customHeight="1">
      <c r="BY9687" s="340"/>
      <c r="BZ9687" s="340"/>
      <c r="CA9687" s="340"/>
    </row>
    <row r="9688" spans="77:79" ht="47.25" customHeight="1">
      <c r="BY9688" s="340"/>
      <c r="BZ9688" s="340"/>
      <c r="CA9688" s="340"/>
    </row>
    <row r="9689" spans="77:79" ht="47.25" customHeight="1">
      <c r="BY9689" s="340"/>
      <c r="BZ9689" s="340"/>
      <c r="CA9689" s="340"/>
    </row>
    <row r="9690" spans="77:79" ht="47.25" customHeight="1">
      <c r="BY9690" s="340"/>
      <c r="BZ9690" s="340"/>
      <c r="CA9690" s="340"/>
    </row>
    <row r="9691" spans="77:79" ht="47.25" customHeight="1">
      <c r="BY9691" s="340"/>
      <c r="BZ9691" s="340"/>
      <c r="CA9691" s="340"/>
    </row>
    <row r="9692" spans="77:79" ht="47.25" customHeight="1">
      <c r="BY9692" s="340"/>
      <c r="BZ9692" s="340"/>
      <c r="CA9692" s="340"/>
    </row>
    <row r="9693" spans="77:79" ht="47.25" customHeight="1">
      <c r="BY9693" s="340"/>
      <c r="BZ9693" s="340"/>
      <c r="CA9693" s="340"/>
    </row>
    <row r="9694" spans="77:79" ht="47.25" customHeight="1">
      <c r="BY9694" s="340"/>
      <c r="BZ9694" s="340"/>
      <c r="CA9694" s="340"/>
    </row>
    <row r="9695" spans="77:79" ht="47.25" customHeight="1">
      <c r="BY9695" s="340"/>
      <c r="BZ9695" s="340"/>
      <c r="CA9695" s="340"/>
    </row>
    <row r="9696" spans="77:79" ht="47.25" customHeight="1">
      <c r="BY9696" s="340"/>
      <c r="BZ9696" s="340"/>
      <c r="CA9696" s="340"/>
    </row>
    <row r="9697" spans="77:79" ht="47.25" customHeight="1">
      <c r="BY9697" s="340"/>
      <c r="BZ9697" s="340"/>
      <c r="CA9697" s="340"/>
    </row>
    <row r="9698" spans="77:79" ht="47.25" customHeight="1">
      <c r="BY9698" s="340"/>
      <c r="BZ9698" s="340"/>
      <c r="CA9698" s="340"/>
    </row>
    <row r="9699" spans="77:79" ht="47.25" customHeight="1">
      <c r="BY9699" s="340"/>
      <c r="BZ9699" s="340"/>
      <c r="CA9699" s="340"/>
    </row>
    <row r="9700" spans="77:79" ht="47.25" customHeight="1">
      <c r="BY9700" s="340"/>
      <c r="BZ9700" s="340"/>
      <c r="CA9700" s="340"/>
    </row>
    <row r="9701" spans="77:79" ht="47.25" customHeight="1">
      <c r="BY9701" s="340"/>
      <c r="BZ9701" s="340"/>
      <c r="CA9701" s="340"/>
    </row>
    <row r="9702" spans="77:79" ht="47.25" customHeight="1">
      <c r="BY9702" s="340"/>
      <c r="BZ9702" s="340"/>
      <c r="CA9702" s="340"/>
    </row>
    <row r="9703" spans="77:79" ht="47.25" customHeight="1">
      <c r="BY9703" s="340"/>
      <c r="BZ9703" s="340"/>
      <c r="CA9703" s="340"/>
    </row>
    <row r="9704" spans="77:79" ht="47.25" customHeight="1">
      <c r="BY9704" s="340"/>
      <c r="BZ9704" s="340"/>
      <c r="CA9704" s="340"/>
    </row>
    <row r="9705" spans="77:79" ht="47.25" customHeight="1">
      <c r="BY9705" s="340"/>
      <c r="BZ9705" s="340"/>
      <c r="CA9705" s="340"/>
    </row>
    <row r="9706" spans="77:79" ht="47.25" customHeight="1">
      <c r="BY9706" s="340"/>
      <c r="BZ9706" s="340"/>
      <c r="CA9706" s="340"/>
    </row>
    <row r="9707" spans="77:79" ht="47.25" customHeight="1">
      <c r="BY9707" s="340"/>
      <c r="BZ9707" s="340"/>
      <c r="CA9707" s="340"/>
    </row>
    <row r="9708" spans="77:79" ht="47.25" customHeight="1">
      <c r="BY9708" s="340"/>
      <c r="BZ9708" s="340"/>
      <c r="CA9708" s="340"/>
    </row>
    <row r="9709" spans="77:79" ht="47.25" customHeight="1">
      <c r="BY9709" s="340"/>
      <c r="BZ9709" s="340"/>
      <c r="CA9709" s="340"/>
    </row>
    <row r="9710" spans="77:79" ht="47.25" customHeight="1">
      <c r="BY9710" s="340"/>
      <c r="BZ9710" s="340"/>
      <c r="CA9710" s="340"/>
    </row>
    <row r="9711" spans="77:79" ht="47.25" customHeight="1">
      <c r="BY9711" s="340"/>
      <c r="BZ9711" s="340"/>
      <c r="CA9711" s="340"/>
    </row>
    <row r="9712" spans="77:79" ht="47.25" customHeight="1">
      <c r="BY9712" s="340"/>
      <c r="BZ9712" s="340"/>
      <c r="CA9712" s="340"/>
    </row>
    <row r="9713" spans="77:79" ht="47.25" customHeight="1">
      <c r="BY9713" s="340"/>
      <c r="BZ9713" s="340"/>
      <c r="CA9713" s="340"/>
    </row>
    <row r="9714" spans="77:79" ht="47.25" customHeight="1">
      <c r="BY9714" s="340"/>
      <c r="BZ9714" s="340"/>
      <c r="CA9714" s="340"/>
    </row>
    <row r="9715" spans="77:79" ht="47.25" customHeight="1">
      <c r="BY9715" s="340"/>
      <c r="BZ9715" s="340"/>
      <c r="CA9715" s="340"/>
    </row>
    <row r="9716" spans="77:79" ht="47.25" customHeight="1">
      <c r="BY9716" s="340"/>
      <c r="BZ9716" s="340"/>
      <c r="CA9716" s="340"/>
    </row>
    <row r="9717" spans="77:79" ht="47.25" customHeight="1">
      <c r="BY9717" s="340"/>
      <c r="BZ9717" s="340"/>
      <c r="CA9717" s="340"/>
    </row>
    <row r="9718" spans="77:79" ht="47.25" customHeight="1">
      <c r="BY9718" s="340"/>
      <c r="BZ9718" s="340"/>
      <c r="CA9718" s="340"/>
    </row>
    <row r="9719" spans="77:79" ht="47.25" customHeight="1">
      <c r="BY9719" s="340"/>
      <c r="BZ9719" s="340"/>
      <c r="CA9719" s="340"/>
    </row>
    <row r="9720" spans="77:79" ht="47.25" customHeight="1">
      <c r="BY9720" s="340"/>
      <c r="BZ9720" s="340"/>
      <c r="CA9720" s="340"/>
    </row>
    <row r="9721" spans="77:79" ht="47.25" customHeight="1">
      <c r="BY9721" s="340"/>
      <c r="BZ9721" s="340"/>
      <c r="CA9721" s="340"/>
    </row>
    <row r="9722" spans="77:79" ht="47.25" customHeight="1">
      <c r="BY9722" s="340"/>
      <c r="BZ9722" s="340"/>
      <c r="CA9722" s="340"/>
    </row>
    <row r="9723" spans="77:79" ht="47.25" customHeight="1">
      <c r="BY9723" s="340"/>
      <c r="BZ9723" s="340"/>
      <c r="CA9723" s="340"/>
    </row>
    <row r="9724" spans="77:79" ht="47.25" customHeight="1">
      <c r="BY9724" s="340"/>
      <c r="BZ9724" s="340"/>
      <c r="CA9724" s="340"/>
    </row>
    <row r="9725" spans="77:79" ht="47.25" customHeight="1">
      <c r="BY9725" s="340"/>
      <c r="BZ9725" s="340"/>
      <c r="CA9725" s="340"/>
    </row>
    <row r="9726" spans="77:79" ht="47.25" customHeight="1">
      <c r="BY9726" s="340"/>
      <c r="BZ9726" s="340"/>
      <c r="CA9726" s="340"/>
    </row>
    <row r="9727" spans="77:79" ht="47.25" customHeight="1">
      <c r="BY9727" s="340"/>
      <c r="BZ9727" s="340"/>
      <c r="CA9727" s="340"/>
    </row>
    <row r="9728" spans="77:79" ht="47.25" customHeight="1">
      <c r="BY9728" s="340"/>
      <c r="BZ9728" s="340"/>
      <c r="CA9728" s="340"/>
    </row>
    <row r="9729" spans="77:79" ht="47.25" customHeight="1">
      <c r="BY9729" s="340"/>
      <c r="BZ9729" s="340"/>
      <c r="CA9729" s="340"/>
    </row>
    <row r="9730" spans="77:79" ht="47.25" customHeight="1">
      <c r="BY9730" s="340"/>
      <c r="BZ9730" s="340"/>
      <c r="CA9730" s="340"/>
    </row>
    <row r="9731" spans="77:79" ht="47.25" customHeight="1">
      <c r="BY9731" s="340"/>
      <c r="BZ9731" s="340"/>
      <c r="CA9731" s="340"/>
    </row>
    <row r="9732" spans="77:79" ht="47.25" customHeight="1">
      <c r="BY9732" s="340"/>
      <c r="BZ9732" s="340"/>
      <c r="CA9732" s="340"/>
    </row>
    <row r="9733" spans="77:79" ht="47.25" customHeight="1">
      <c r="BY9733" s="340"/>
      <c r="BZ9733" s="340"/>
      <c r="CA9733" s="340"/>
    </row>
    <row r="9734" spans="77:79" ht="47.25" customHeight="1">
      <c r="BY9734" s="340"/>
      <c r="BZ9734" s="340"/>
      <c r="CA9734" s="340"/>
    </row>
    <row r="9735" spans="77:79" ht="47.25" customHeight="1">
      <c r="BY9735" s="340"/>
      <c r="BZ9735" s="340"/>
      <c r="CA9735" s="340"/>
    </row>
    <row r="9736" spans="77:79" ht="47.25" customHeight="1">
      <c r="BY9736" s="340"/>
      <c r="BZ9736" s="340"/>
      <c r="CA9736" s="340"/>
    </row>
    <row r="9737" spans="77:79" ht="47.25" customHeight="1">
      <c r="BY9737" s="340"/>
      <c r="BZ9737" s="340"/>
      <c r="CA9737" s="340"/>
    </row>
    <row r="9738" spans="77:79" ht="47.25" customHeight="1">
      <c r="BY9738" s="340"/>
      <c r="BZ9738" s="340"/>
      <c r="CA9738" s="340"/>
    </row>
    <row r="9739" spans="77:79" ht="47.25" customHeight="1">
      <c r="BY9739" s="340"/>
      <c r="BZ9739" s="340"/>
      <c r="CA9739" s="340"/>
    </row>
    <row r="9740" spans="77:79" ht="47.25" customHeight="1">
      <c r="BY9740" s="340"/>
      <c r="BZ9740" s="340"/>
      <c r="CA9740" s="340"/>
    </row>
    <row r="9741" spans="77:79" ht="47.25" customHeight="1">
      <c r="BY9741" s="340"/>
      <c r="BZ9741" s="340"/>
      <c r="CA9741" s="340"/>
    </row>
    <row r="9742" spans="77:79" ht="47.25" customHeight="1">
      <c r="BY9742" s="340"/>
      <c r="BZ9742" s="340"/>
      <c r="CA9742" s="340"/>
    </row>
    <row r="9743" spans="77:79" ht="47.25" customHeight="1">
      <c r="BY9743" s="340"/>
      <c r="BZ9743" s="340"/>
      <c r="CA9743" s="340"/>
    </row>
    <row r="9744" spans="77:79" ht="47.25" customHeight="1">
      <c r="BY9744" s="340"/>
      <c r="BZ9744" s="340"/>
      <c r="CA9744" s="340"/>
    </row>
    <row r="9745" spans="77:79" ht="47.25" customHeight="1">
      <c r="BY9745" s="340"/>
      <c r="BZ9745" s="340"/>
      <c r="CA9745" s="340"/>
    </row>
    <row r="9746" spans="77:79" ht="47.25" customHeight="1">
      <c r="BY9746" s="340"/>
      <c r="BZ9746" s="340"/>
      <c r="CA9746" s="340"/>
    </row>
    <row r="9747" spans="77:79" ht="47.25" customHeight="1">
      <c r="BY9747" s="340"/>
      <c r="BZ9747" s="340"/>
      <c r="CA9747" s="340"/>
    </row>
    <row r="9748" spans="77:79" ht="47.25" customHeight="1">
      <c r="BY9748" s="340"/>
      <c r="BZ9748" s="340"/>
      <c r="CA9748" s="340"/>
    </row>
    <row r="9749" spans="77:79" ht="47.25" customHeight="1">
      <c r="BY9749" s="340"/>
      <c r="BZ9749" s="340"/>
      <c r="CA9749" s="340"/>
    </row>
    <row r="9750" spans="77:79" ht="47.25" customHeight="1">
      <c r="BY9750" s="340"/>
      <c r="BZ9750" s="340"/>
      <c r="CA9750" s="340"/>
    </row>
    <row r="9751" spans="77:79" ht="47.25" customHeight="1">
      <c r="BY9751" s="340"/>
      <c r="BZ9751" s="340"/>
      <c r="CA9751" s="340"/>
    </row>
    <row r="9752" spans="77:79" ht="47.25" customHeight="1">
      <c r="BY9752" s="340"/>
      <c r="BZ9752" s="340"/>
      <c r="CA9752" s="340"/>
    </row>
    <row r="9753" spans="77:79" ht="47.25" customHeight="1">
      <c r="BY9753" s="340"/>
      <c r="BZ9753" s="340"/>
      <c r="CA9753" s="340"/>
    </row>
    <row r="9754" spans="77:79" ht="47.25" customHeight="1">
      <c r="BY9754" s="340"/>
      <c r="BZ9754" s="340"/>
      <c r="CA9754" s="340"/>
    </row>
    <row r="9755" spans="77:79" ht="47.25" customHeight="1">
      <c r="BY9755" s="340"/>
      <c r="BZ9755" s="340"/>
      <c r="CA9755" s="340"/>
    </row>
    <row r="9756" spans="77:79" ht="47.25" customHeight="1">
      <c r="BY9756" s="340"/>
      <c r="BZ9756" s="340"/>
      <c r="CA9756" s="340"/>
    </row>
    <row r="9757" spans="77:79" ht="47.25" customHeight="1">
      <c r="BY9757" s="340"/>
      <c r="BZ9757" s="340"/>
      <c r="CA9757" s="340"/>
    </row>
    <row r="9758" spans="77:79" ht="47.25" customHeight="1">
      <c r="BY9758" s="340"/>
      <c r="BZ9758" s="340"/>
      <c r="CA9758" s="340"/>
    </row>
    <row r="9759" spans="77:79" ht="47.25" customHeight="1">
      <c r="BY9759" s="340"/>
      <c r="BZ9759" s="340"/>
      <c r="CA9759" s="340"/>
    </row>
    <row r="9760" spans="77:79" ht="47.25" customHeight="1">
      <c r="BY9760" s="340"/>
      <c r="BZ9760" s="340"/>
      <c r="CA9760" s="340"/>
    </row>
    <row r="9761" spans="77:79" ht="47.25" customHeight="1">
      <c r="BY9761" s="340"/>
      <c r="BZ9761" s="340"/>
      <c r="CA9761" s="340"/>
    </row>
    <row r="9762" spans="77:79" ht="47.25" customHeight="1">
      <c r="BY9762" s="340"/>
      <c r="BZ9762" s="340"/>
      <c r="CA9762" s="340"/>
    </row>
    <row r="9763" spans="77:79" ht="47.25" customHeight="1">
      <c r="BY9763" s="340"/>
      <c r="BZ9763" s="340"/>
      <c r="CA9763" s="340"/>
    </row>
    <row r="9764" spans="77:79" ht="47.25" customHeight="1">
      <c r="BY9764" s="340"/>
      <c r="BZ9764" s="340"/>
      <c r="CA9764" s="340"/>
    </row>
    <row r="9765" spans="77:79" ht="47.25" customHeight="1">
      <c r="BY9765" s="340"/>
      <c r="BZ9765" s="340"/>
      <c r="CA9765" s="340"/>
    </row>
    <row r="9766" spans="77:79" ht="47.25" customHeight="1">
      <c r="BY9766" s="340"/>
      <c r="BZ9766" s="340"/>
      <c r="CA9766" s="340"/>
    </row>
    <row r="9767" spans="77:79" ht="47.25" customHeight="1">
      <c r="BY9767" s="340"/>
      <c r="BZ9767" s="340"/>
      <c r="CA9767" s="340"/>
    </row>
    <row r="9768" spans="77:79" ht="47.25" customHeight="1">
      <c r="BY9768" s="340"/>
      <c r="BZ9768" s="340"/>
      <c r="CA9768" s="340"/>
    </row>
    <row r="9769" spans="77:79" ht="47.25" customHeight="1">
      <c r="BY9769" s="340"/>
      <c r="BZ9769" s="340"/>
      <c r="CA9769" s="340"/>
    </row>
    <row r="9770" spans="77:79" ht="47.25" customHeight="1">
      <c r="BY9770" s="340"/>
      <c r="BZ9770" s="340"/>
      <c r="CA9770" s="340"/>
    </row>
    <row r="9771" spans="77:79" ht="47.25" customHeight="1">
      <c r="BY9771" s="340"/>
      <c r="BZ9771" s="340"/>
      <c r="CA9771" s="340"/>
    </row>
    <row r="9772" spans="77:79" ht="47.25" customHeight="1">
      <c r="BY9772" s="340"/>
      <c r="BZ9772" s="340"/>
      <c r="CA9772" s="340"/>
    </row>
    <row r="9773" spans="77:79" ht="47.25" customHeight="1">
      <c r="BY9773" s="340"/>
      <c r="BZ9773" s="340"/>
      <c r="CA9773" s="340"/>
    </row>
    <row r="9774" spans="77:79" ht="47.25" customHeight="1">
      <c r="BY9774" s="340"/>
      <c r="BZ9774" s="340"/>
      <c r="CA9774" s="340"/>
    </row>
    <row r="9775" spans="77:79" ht="47.25" customHeight="1">
      <c r="BY9775" s="340"/>
      <c r="BZ9775" s="340"/>
      <c r="CA9775" s="340"/>
    </row>
    <row r="9776" spans="77:79" ht="47.25" customHeight="1">
      <c r="BY9776" s="340"/>
      <c r="BZ9776" s="340"/>
      <c r="CA9776" s="340"/>
    </row>
    <row r="9777" spans="77:79" ht="47.25" customHeight="1">
      <c r="BY9777" s="340"/>
      <c r="BZ9777" s="340"/>
      <c r="CA9777" s="340"/>
    </row>
    <row r="9778" spans="77:79" ht="47.25" customHeight="1">
      <c r="BY9778" s="340"/>
      <c r="BZ9778" s="340"/>
      <c r="CA9778" s="340"/>
    </row>
    <row r="9779" spans="77:79" ht="47.25" customHeight="1">
      <c r="BY9779" s="340"/>
      <c r="BZ9779" s="340"/>
      <c r="CA9779" s="340"/>
    </row>
    <row r="9780" spans="77:79" ht="47.25" customHeight="1">
      <c r="BY9780" s="340"/>
      <c r="BZ9780" s="340"/>
      <c r="CA9780" s="340"/>
    </row>
    <row r="9781" spans="77:79" ht="47.25" customHeight="1">
      <c r="BY9781" s="340"/>
      <c r="BZ9781" s="340"/>
      <c r="CA9781" s="340"/>
    </row>
    <row r="9782" spans="77:79" ht="47.25" customHeight="1">
      <c r="BY9782" s="340"/>
      <c r="BZ9782" s="340"/>
      <c r="CA9782" s="340"/>
    </row>
    <row r="9783" spans="77:79" ht="47.25" customHeight="1">
      <c r="BY9783" s="340"/>
      <c r="BZ9783" s="340"/>
      <c r="CA9783" s="340"/>
    </row>
    <row r="9784" spans="77:79" ht="47.25" customHeight="1">
      <c r="BY9784" s="340"/>
      <c r="BZ9784" s="340"/>
      <c r="CA9784" s="340"/>
    </row>
    <row r="9785" spans="77:79" ht="47.25" customHeight="1">
      <c r="BY9785" s="340"/>
      <c r="BZ9785" s="340"/>
      <c r="CA9785" s="340"/>
    </row>
    <row r="9786" spans="77:79" ht="47.25" customHeight="1">
      <c r="BY9786" s="340"/>
      <c r="BZ9786" s="340"/>
      <c r="CA9786" s="340"/>
    </row>
    <row r="9787" spans="77:79" ht="47.25" customHeight="1">
      <c r="BY9787" s="340"/>
      <c r="BZ9787" s="340"/>
      <c r="CA9787" s="340"/>
    </row>
    <row r="9788" spans="77:79" ht="47.25" customHeight="1">
      <c r="BY9788" s="340"/>
      <c r="BZ9788" s="340"/>
      <c r="CA9788" s="340"/>
    </row>
    <row r="9789" spans="77:79" ht="47.25" customHeight="1">
      <c r="BY9789" s="340"/>
      <c r="BZ9789" s="340"/>
      <c r="CA9789" s="340"/>
    </row>
    <row r="9790" spans="77:79" ht="47.25" customHeight="1">
      <c r="BY9790" s="340"/>
      <c r="BZ9790" s="340"/>
      <c r="CA9790" s="340"/>
    </row>
    <row r="9791" spans="77:79" ht="47.25" customHeight="1">
      <c r="BY9791" s="340"/>
      <c r="BZ9791" s="340"/>
      <c r="CA9791" s="340"/>
    </row>
    <row r="9792" spans="77:79" ht="47.25" customHeight="1">
      <c r="BY9792" s="340"/>
      <c r="BZ9792" s="340"/>
      <c r="CA9792" s="340"/>
    </row>
    <row r="9793" spans="77:79" ht="47.25" customHeight="1">
      <c r="BY9793" s="340"/>
      <c r="BZ9793" s="340"/>
      <c r="CA9793" s="340"/>
    </row>
    <row r="9794" spans="77:79" ht="47.25" customHeight="1">
      <c r="BY9794" s="340"/>
      <c r="BZ9794" s="340"/>
      <c r="CA9794" s="340"/>
    </row>
    <row r="9795" spans="77:79" ht="47.25" customHeight="1">
      <c r="BY9795" s="340"/>
      <c r="BZ9795" s="340"/>
      <c r="CA9795" s="340"/>
    </row>
    <row r="9796" spans="77:79" ht="47.25" customHeight="1">
      <c r="BY9796" s="340"/>
      <c r="BZ9796" s="340"/>
      <c r="CA9796" s="340"/>
    </row>
    <row r="9797" spans="77:79" ht="47.25" customHeight="1">
      <c r="BY9797" s="340"/>
      <c r="BZ9797" s="340"/>
      <c r="CA9797" s="340"/>
    </row>
    <row r="9798" spans="77:79" ht="47.25" customHeight="1">
      <c r="BY9798" s="340"/>
      <c r="BZ9798" s="340"/>
      <c r="CA9798" s="340"/>
    </row>
    <row r="9799" spans="77:79" ht="47.25" customHeight="1">
      <c r="BY9799" s="340"/>
      <c r="BZ9799" s="340"/>
      <c r="CA9799" s="340"/>
    </row>
    <row r="9800" spans="77:79" ht="47.25" customHeight="1">
      <c r="BY9800" s="340"/>
      <c r="BZ9800" s="340"/>
      <c r="CA9800" s="340"/>
    </row>
    <row r="9801" spans="77:79" ht="47.25" customHeight="1">
      <c r="BY9801" s="340"/>
      <c r="BZ9801" s="340"/>
      <c r="CA9801" s="340"/>
    </row>
    <row r="9802" spans="77:79" ht="47.25" customHeight="1">
      <c r="BY9802" s="340"/>
      <c r="BZ9802" s="340"/>
      <c r="CA9802" s="340"/>
    </row>
    <row r="9803" spans="77:79" ht="47.25" customHeight="1">
      <c r="BY9803" s="340"/>
      <c r="BZ9803" s="340"/>
      <c r="CA9803" s="340"/>
    </row>
    <row r="9804" spans="77:79" ht="47.25" customHeight="1">
      <c r="BY9804" s="340"/>
      <c r="BZ9804" s="340"/>
      <c r="CA9804" s="340"/>
    </row>
    <row r="9805" spans="77:79" ht="47.25" customHeight="1">
      <c r="BY9805" s="340"/>
      <c r="BZ9805" s="340"/>
      <c r="CA9805" s="340"/>
    </row>
    <row r="9806" spans="77:79" ht="47.25" customHeight="1">
      <c r="BY9806" s="340"/>
      <c r="BZ9806" s="340"/>
      <c r="CA9806" s="340"/>
    </row>
    <row r="9807" spans="77:79" ht="47.25" customHeight="1">
      <c r="BY9807" s="340"/>
      <c r="BZ9807" s="340"/>
      <c r="CA9807" s="340"/>
    </row>
    <row r="9808" spans="77:79" ht="47.25" customHeight="1">
      <c r="BY9808" s="340"/>
      <c r="BZ9808" s="340"/>
      <c r="CA9808" s="340"/>
    </row>
    <row r="9809" spans="77:79" ht="47.25" customHeight="1">
      <c r="BY9809" s="340"/>
      <c r="BZ9809" s="340"/>
      <c r="CA9809" s="340"/>
    </row>
    <row r="9810" spans="77:79" ht="47.25" customHeight="1">
      <c r="BY9810" s="340"/>
      <c r="BZ9810" s="340"/>
      <c r="CA9810" s="340"/>
    </row>
    <row r="9811" spans="77:79" ht="47.25" customHeight="1">
      <c r="BY9811" s="340"/>
      <c r="BZ9811" s="340"/>
      <c r="CA9811" s="340"/>
    </row>
    <row r="9812" spans="77:79" ht="47.25" customHeight="1">
      <c r="BY9812" s="340"/>
      <c r="BZ9812" s="340"/>
      <c r="CA9812" s="340"/>
    </row>
    <row r="9813" spans="77:79" ht="47.25" customHeight="1">
      <c r="BY9813" s="340"/>
      <c r="BZ9813" s="340"/>
      <c r="CA9813" s="340"/>
    </row>
    <row r="9814" spans="77:79" ht="47.25" customHeight="1">
      <c r="BY9814" s="340"/>
      <c r="BZ9814" s="340"/>
      <c r="CA9814" s="340"/>
    </row>
    <row r="9815" spans="77:79" ht="47.25" customHeight="1">
      <c r="BY9815" s="340"/>
      <c r="BZ9815" s="340"/>
      <c r="CA9815" s="340"/>
    </row>
    <row r="9816" spans="77:79" ht="47.25" customHeight="1">
      <c r="BY9816" s="340"/>
      <c r="BZ9816" s="340"/>
      <c r="CA9816" s="340"/>
    </row>
    <row r="9817" spans="77:79" ht="47.25" customHeight="1">
      <c r="BY9817" s="340"/>
      <c r="BZ9817" s="340"/>
      <c r="CA9817" s="340"/>
    </row>
    <row r="9818" spans="77:79" ht="47.25" customHeight="1">
      <c r="BY9818" s="340"/>
      <c r="BZ9818" s="340"/>
      <c r="CA9818" s="340"/>
    </row>
    <row r="9819" spans="77:79" ht="47.25" customHeight="1">
      <c r="BY9819" s="340"/>
      <c r="BZ9819" s="340"/>
      <c r="CA9819" s="340"/>
    </row>
    <row r="9820" spans="77:79" ht="47.25" customHeight="1">
      <c r="BY9820" s="340"/>
      <c r="BZ9820" s="340"/>
      <c r="CA9820" s="340"/>
    </row>
    <row r="9821" spans="77:79" ht="47.25" customHeight="1">
      <c r="BY9821" s="340"/>
      <c r="BZ9821" s="340"/>
      <c r="CA9821" s="340"/>
    </row>
    <row r="9822" spans="77:79" ht="47.25" customHeight="1">
      <c r="BY9822" s="340"/>
      <c r="BZ9822" s="340"/>
      <c r="CA9822" s="340"/>
    </row>
    <row r="9823" spans="77:79" ht="47.25" customHeight="1">
      <c r="BY9823" s="340"/>
      <c r="BZ9823" s="340"/>
      <c r="CA9823" s="340"/>
    </row>
    <row r="9824" spans="77:79" ht="47.25" customHeight="1">
      <c r="BY9824" s="340"/>
      <c r="BZ9824" s="340"/>
      <c r="CA9824" s="340"/>
    </row>
    <row r="9825" spans="77:79" ht="47.25" customHeight="1">
      <c r="BY9825" s="340"/>
      <c r="BZ9825" s="340"/>
      <c r="CA9825" s="340"/>
    </row>
    <row r="9826" spans="77:79" ht="47.25" customHeight="1">
      <c r="BY9826" s="340"/>
      <c r="BZ9826" s="340"/>
      <c r="CA9826" s="340"/>
    </row>
    <row r="9827" spans="77:79" ht="47.25" customHeight="1">
      <c r="BY9827" s="340"/>
      <c r="BZ9827" s="340"/>
      <c r="CA9827" s="340"/>
    </row>
    <row r="9828" spans="77:79" ht="47.25" customHeight="1">
      <c r="BY9828" s="340"/>
      <c r="BZ9828" s="340"/>
      <c r="CA9828" s="340"/>
    </row>
    <row r="9829" spans="77:79" ht="47.25" customHeight="1">
      <c r="BY9829" s="340"/>
      <c r="BZ9829" s="340"/>
      <c r="CA9829" s="340"/>
    </row>
    <row r="9830" spans="77:79" ht="47.25" customHeight="1">
      <c r="BY9830" s="340"/>
      <c r="BZ9830" s="340"/>
      <c r="CA9830" s="340"/>
    </row>
    <row r="9831" spans="77:79" ht="47.25" customHeight="1">
      <c r="BY9831" s="340"/>
      <c r="BZ9831" s="340"/>
      <c r="CA9831" s="340"/>
    </row>
    <row r="9832" spans="77:79" ht="47.25" customHeight="1">
      <c r="BY9832" s="340"/>
      <c r="BZ9832" s="340"/>
      <c r="CA9832" s="340"/>
    </row>
    <row r="9833" spans="77:79" ht="47.25" customHeight="1">
      <c r="BY9833" s="340"/>
      <c r="BZ9833" s="340"/>
      <c r="CA9833" s="340"/>
    </row>
    <row r="9834" spans="77:79" ht="47.25" customHeight="1">
      <c r="BY9834" s="340"/>
      <c r="BZ9834" s="340"/>
      <c r="CA9834" s="340"/>
    </row>
    <row r="9835" spans="77:79" ht="47.25" customHeight="1">
      <c r="BY9835" s="340"/>
      <c r="BZ9835" s="340"/>
      <c r="CA9835" s="340"/>
    </row>
    <row r="9836" spans="77:79" ht="47.25" customHeight="1">
      <c r="BY9836" s="340"/>
      <c r="BZ9836" s="340"/>
      <c r="CA9836" s="340"/>
    </row>
    <row r="9837" spans="77:79" ht="47.25" customHeight="1">
      <c r="BY9837" s="340"/>
      <c r="BZ9837" s="340"/>
      <c r="CA9837" s="340"/>
    </row>
    <row r="9838" spans="77:79" ht="47.25" customHeight="1">
      <c r="BY9838" s="340"/>
      <c r="BZ9838" s="340"/>
      <c r="CA9838" s="340"/>
    </row>
    <row r="9839" spans="77:79" ht="47.25" customHeight="1">
      <c r="BY9839" s="340"/>
      <c r="BZ9839" s="340"/>
      <c r="CA9839" s="340"/>
    </row>
    <row r="9840" spans="77:79" ht="47.25" customHeight="1">
      <c r="BY9840" s="340"/>
      <c r="BZ9840" s="340"/>
      <c r="CA9840" s="340"/>
    </row>
    <row r="9841" spans="77:79" ht="47.25" customHeight="1">
      <c r="BY9841" s="340"/>
      <c r="BZ9841" s="340"/>
      <c r="CA9841" s="340"/>
    </row>
    <row r="9842" spans="77:79" ht="47.25" customHeight="1">
      <c r="BY9842" s="340"/>
      <c r="BZ9842" s="340"/>
      <c r="CA9842" s="340"/>
    </row>
    <row r="9843" spans="77:79" ht="47.25" customHeight="1">
      <c r="BY9843" s="340"/>
      <c r="BZ9843" s="340"/>
      <c r="CA9843" s="340"/>
    </row>
    <row r="9844" spans="77:79" ht="47.25" customHeight="1">
      <c r="BY9844" s="340"/>
      <c r="BZ9844" s="340"/>
      <c r="CA9844" s="340"/>
    </row>
    <row r="9845" spans="77:79" ht="47.25" customHeight="1">
      <c r="BY9845" s="340"/>
      <c r="BZ9845" s="340"/>
      <c r="CA9845" s="340"/>
    </row>
    <row r="9846" spans="77:79" ht="47.25" customHeight="1">
      <c r="BY9846" s="340"/>
      <c r="BZ9846" s="340"/>
      <c r="CA9846" s="340"/>
    </row>
    <row r="9847" spans="77:79" ht="47.25" customHeight="1">
      <c r="BY9847" s="340"/>
      <c r="BZ9847" s="340"/>
      <c r="CA9847" s="340"/>
    </row>
    <row r="9848" spans="77:79" ht="47.25" customHeight="1">
      <c r="BY9848" s="340"/>
      <c r="BZ9848" s="340"/>
      <c r="CA9848" s="340"/>
    </row>
    <row r="9849" spans="77:79" ht="47.25" customHeight="1">
      <c r="BY9849" s="340"/>
      <c r="BZ9849" s="340"/>
      <c r="CA9849" s="340"/>
    </row>
    <row r="9850" spans="77:79" ht="47.25" customHeight="1">
      <c r="BY9850" s="340"/>
      <c r="BZ9850" s="340"/>
      <c r="CA9850" s="340"/>
    </row>
    <row r="9851" spans="77:79" ht="47.25" customHeight="1">
      <c r="BY9851" s="340"/>
      <c r="BZ9851" s="340"/>
      <c r="CA9851" s="340"/>
    </row>
    <row r="9852" spans="77:79" ht="47.25" customHeight="1">
      <c r="BY9852" s="340"/>
      <c r="BZ9852" s="340"/>
      <c r="CA9852" s="340"/>
    </row>
    <row r="9853" spans="77:79" ht="47.25" customHeight="1">
      <c r="BY9853" s="340"/>
      <c r="BZ9853" s="340"/>
      <c r="CA9853" s="340"/>
    </row>
    <row r="9854" spans="77:79" ht="47.25" customHeight="1">
      <c r="BY9854" s="340"/>
      <c r="BZ9854" s="340"/>
      <c r="CA9854" s="340"/>
    </row>
    <row r="9855" spans="77:79" ht="47.25" customHeight="1">
      <c r="BY9855" s="340"/>
      <c r="BZ9855" s="340"/>
      <c r="CA9855" s="340"/>
    </row>
    <row r="9856" spans="77:79" ht="47.25" customHeight="1">
      <c r="BY9856" s="340"/>
      <c r="BZ9856" s="340"/>
      <c r="CA9856" s="340"/>
    </row>
    <row r="9857" spans="77:79" ht="47.25" customHeight="1">
      <c r="BY9857" s="340"/>
      <c r="BZ9857" s="340"/>
      <c r="CA9857" s="340"/>
    </row>
    <row r="9858" spans="77:79" ht="47.25" customHeight="1">
      <c r="BY9858" s="340"/>
      <c r="BZ9858" s="340"/>
      <c r="CA9858" s="340"/>
    </row>
    <row r="9859" spans="77:79" ht="47.25" customHeight="1">
      <c r="BY9859" s="340"/>
      <c r="BZ9859" s="340"/>
      <c r="CA9859" s="340"/>
    </row>
    <row r="9860" spans="77:79" ht="47.25" customHeight="1">
      <c r="BY9860" s="340"/>
      <c r="BZ9860" s="340"/>
      <c r="CA9860" s="340"/>
    </row>
    <row r="9861" spans="77:79" ht="47.25" customHeight="1">
      <c r="BY9861" s="340"/>
      <c r="BZ9861" s="340"/>
      <c r="CA9861" s="340"/>
    </row>
    <row r="9862" spans="77:79" ht="47.25" customHeight="1">
      <c r="BY9862" s="340"/>
      <c r="BZ9862" s="340"/>
      <c r="CA9862" s="340"/>
    </row>
    <row r="9863" spans="77:79" ht="47.25" customHeight="1">
      <c r="BY9863" s="340"/>
      <c r="BZ9863" s="340"/>
      <c r="CA9863" s="340"/>
    </row>
    <row r="9864" spans="77:79" ht="47.25" customHeight="1">
      <c r="BY9864" s="340"/>
      <c r="BZ9864" s="340"/>
      <c r="CA9864" s="340"/>
    </row>
    <row r="9865" spans="77:79" ht="47.25" customHeight="1">
      <c r="BY9865" s="340"/>
      <c r="BZ9865" s="340"/>
      <c r="CA9865" s="340"/>
    </row>
    <row r="9866" spans="77:79" ht="47.25" customHeight="1">
      <c r="BY9866" s="340"/>
      <c r="BZ9866" s="340"/>
      <c r="CA9866" s="340"/>
    </row>
    <row r="9867" spans="77:79" ht="47.25" customHeight="1">
      <c r="BY9867" s="340"/>
      <c r="BZ9867" s="340"/>
      <c r="CA9867" s="340"/>
    </row>
    <row r="9868" spans="77:79" ht="47.25" customHeight="1">
      <c r="BY9868" s="340"/>
      <c r="BZ9868" s="340"/>
      <c r="CA9868" s="340"/>
    </row>
    <row r="9869" spans="77:79" ht="47.25" customHeight="1">
      <c r="BY9869" s="340"/>
      <c r="BZ9869" s="340"/>
      <c r="CA9869" s="340"/>
    </row>
    <row r="9870" spans="77:79" ht="47.25" customHeight="1">
      <c r="BY9870" s="340"/>
      <c r="BZ9870" s="340"/>
      <c r="CA9870" s="340"/>
    </row>
    <row r="9871" spans="77:79" ht="47.25" customHeight="1">
      <c r="BY9871" s="340"/>
      <c r="BZ9871" s="340"/>
      <c r="CA9871" s="340"/>
    </row>
    <row r="9872" spans="77:79" ht="47.25" customHeight="1">
      <c r="BY9872" s="340"/>
      <c r="BZ9872" s="340"/>
      <c r="CA9872" s="340"/>
    </row>
    <row r="9873" spans="77:79" ht="47.25" customHeight="1">
      <c r="BY9873" s="340"/>
      <c r="BZ9873" s="340"/>
      <c r="CA9873" s="340"/>
    </row>
    <row r="9874" spans="77:79" ht="47.25" customHeight="1">
      <c r="BY9874" s="340"/>
      <c r="BZ9874" s="340"/>
      <c r="CA9874" s="340"/>
    </row>
    <row r="9875" spans="77:79" ht="47.25" customHeight="1">
      <c r="BY9875" s="340"/>
      <c r="BZ9875" s="340"/>
      <c r="CA9875" s="340"/>
    </row>
    <row r="9876" spans="77:79" ht="47.25" customHeight="1">
      <c r="BY9876" s="340"/>
      <c r="BZ9876" s="340"/>
      <c r="CA9876" s="340"/>
    </row>
    <row r="9877" spans="77:79" ht="47.25" customHeight="1">
      <c r="BY9877" s="340"/>
      <c r="BZ9877" s="340"/>
      <c r="CA9877" s="340"/>
    </row>
    <row r="9878" spans="77:79" ht="47.25" customHeight="1">
      <c r="BY9878" s="340"/>
      <c r="BZ9878" s="340"/>
      <c r="CA9878" s="340"/>
    </row>
    <row r="9879" spans="77:79" ht="47.25" customHeight="1">
      <c r="BY9879" s="340"/>
      <c r="BZ9879" s="340"/>
      <c r="CA9879" s="340"/>
    </row>
    <row r="9880" spans="77:79" ht="47.25" customHeight="1">
      <c r="BY9880" s="340"/>
      <c r="BZ9880" s="340"/>
      <c r="CA9880" s="340"/>
    </row>
    <row r="9881" spans="77:79" ht="47.25" customHeight="1">
      <c r="BY9881" s="340"/>
      <c r="BZ9881" s="340"/>
      <c r="CA9881" s="340"/>
    </row>
    <row r="9882" spans="77:79" ht="47.25" customHeight="1">
      <c r="BY9882" s="340"/>
      <c r="BZ9882" s="340"/>
      <c r="CA9882" s="340"/>
    </row>
    <row r="9883" spans="77:79" ht="47.25" customHeight="1">
      <c r="BY9883" s="340"/>
      <c r="BZ9883" s="340"/>
      <c r="CA9883" s="340"/>
    </row>
    <row r="9884" spans="77:79" ht="47.25" customHeight="1">
      <c r="BY9884" s="340"/>
      <c r="BZ9884" s="340"/>
      <c r="CA9884" s="340"/>
    </row>
    <row r="9885" spans="77:79" ht="47.25" customHeight="1">
      <c r="BY9885" s="340"/>
      <c r="BZ9885" s="340"/>
      <c r="CA9885" s="340"/>
    </row>
    <row r="9886" spans="77:79" ht="47.25" customHeight="1">
      <c r="BY9886" s="340"/>
      <c r="BZ9886" s="340"/>
      <c r="CA9886" s="340"/>
    </row>
    <row r="9887" spans="77:79" ht="47.25" customHeight="1">
      <c r="BY9887" s="340"/>
      <c r="BZ9887" s="340"/>
      <c r="CA9887" s="340"/>
    </row>
    <row r="9888" spans="77:79" ht="47.25" customHeight="1">
      <c r="BY9888" s="340"/>
      <c r="BZ9888" s="340"/>
      <c r="CA9888" s="340"/>
    </row>
    <row r="9889" spans="77:79" ht="47.25" customHeight="1">
      <c r="BY9889" s="340"/>
      <c r="BZ9889" s="340"/>
      <c r="CA9889" s="340"/>
    </row>
    <row r="9890" spans="77:79" ht="47.25" customHeight="1">
      <c r="BY9890" s="340"/>
      <c r="BZ9890" s="340"/>
      <c r="CA9890" s="340"/>
    </row>
    <row r="9891" spans="77:79" ht="47.25" customHeight="1">
      <c r="BY9891" s="340"/>
      <c r="BZ9891" s="340"/>
      <c r="CA9891" s="340"/>
    </row>
    <row r="9892" spans="77:79" ht="47.25" customHeight="1">
      <c r="BY9892" s="340"/>
      <c r="BZ9892" s="340"/>
      <c r="CA9892" s="340"/>
    </row>
    <row r="9893" spans="77:79" ht="47.25" customHeight="1">
      <c r="BY9893" s="340"/>
      <c r="BZ9893" s="340"/>
      <c r="CA9893" s="340"/>
    </row>
    <row r="9894" spans="77:79" ht="47.25" customHeight="1">
      <c r="BY9894" s="340"/>
      <c r="BZ9894" s="340"/>
      <c r="CA9894" s="340"/>
    </row>
    <row r="9895" spans="77:79" ht="47.25" customHeight="1">
      <c r="BY9895" s="340"/>
      <c r="BZ9895" s="340"/>
      <c r="CA9895" s="340"/>
    </row>
    <row r="9896" spans="77:79" ht="47.25" customHeight="1">
      <c r="BY9896" s="340"/>
      <c r="BZ9896" s="340"/>
      <c r="CA9896" s="340"/>
    </row>
    <row r="9897" spans="77:79" ht="47.25" customHeight="1">
      <c r="BY9897" s="340"/>
      <c r="BZ9897" s="340"/>
      <c r="CA9897" s="340"/>
    </row>
    <row r="9898" spans="77:79" ht="47.25" customHeight="1">
      <c r="BY9898" s="340"/>
      <c r="BZ9898" s="340"/>
      <c r="CA9898" s="340"/>
    </row>
    <row r="9899" spans="77:79" ht="47.25" customHeight="1">
      <c r="BY9899" s="340"/>
      <c r="BZ9899" s="340"/>
      <c r="CA9899" s="340"/>
    </row>
    <row r="9900" spans="77:79" ht="47.25" customHeight="1">
      <c r="BY9900" s="340"/>
      <c r="BZ9900" s="340"/>
      <c r="CA9900" s="340"/>
    </row>
    <row r="9901" spans="77:79" ht="47.25" customHeight="1">
      <c r="BY9901" s="340"/>
      <c r="BZ9901" s="340"/>
      <c r="CA9901" s="340"/>
    </row>
    <row r="9902" spans="77:79" ht="47.25" customHeight="1">
      <c r="BY9902" s="340"/>
      <c r="BZ9902" s="340"/>
      <c r="CA9902" s="340"/>
    </row>
    <row r="9903" spans="77:79" ht="47.25" customHeight="1">
      <c r="BY9903" s="340"/>
      <c r="BZ9903" s="340"/>
      <c r="CA9903" s="340"/>
    </row>
    <row r="9904" spans="77:79" ht="47.25" customHeight="1">
      <c r="BY9904" s="340"/>
      <c r="BZ9904" s="340"/>
      <c r="CA9904" s="340"/>
    </row>
    <row r="9905" spans="77:79" ht="47.25" customHeight="1">
      <c r="BY9905" s="340"/>
      <c r="BZ9905" s="340"/>
      <c r="CA9905" s="340"/>
    </row>
    <row r="9906" spans="77:79" ht="47.25" customHeight="1">
      <c r="BY9906" s="340"/>
      <c r="BZ9906" s="340"/>
      <c r="CA9906" s="340"/>
    </row>
    <row r="9907" spans="77:79" ht="47.25" customHeight="1">
      <c r="BY9907" s="340"/>
      <c r="BZ9907" s="340"/>
      <c r="CA9907" s="340"/>
    </row>
    <row r="9908" spans="77:79" ht="47.25" customHeight="1">
      <c r="BY9908" s="340"/>
      <c r="BZ9908" s="340"/>
      <c r="CA9908" s="340"/>
    </row>
    <row r="9909" spans="77:79" ht="47.25" customHeight="1">
      <c r="BY9909" s="340"/>
      <c r="BZ9909" s="340"/>
      <c r="CA9909" s="340"/>
    </row>
    <row r="9910" spans="77:79" ht="47.25" customHeight="1">
      <c r="BY9910" s="340"/>
      <c r="BZ9910" s="340"/>
      <c r="CA9910" s="340"/>
    </row>
    <row r="9911" spans="77:79" ht="47.25" customHeight="1">
      <c r="BY9911" s="340"/>
      <c r="BZ9911" s="340"/>
      <c r="CA9911" s="340"/>
    </row>
    <row r="9912" spans="77:79" ht="47.25" customHeight="1">
      <c r="BY9912" s="340"/>
      <c r="BZ9912" s="340"/>
      <c r="CA9912" s="340"/>
    </row>
    <row r="9913" spans="77:79" ht="47.25" customHeight="1">
      <c r="BY9913" s="340"/>
      <c r="BZ9913" s="340"/>
      <c r="CA9913" s="340"/>
    </row>
    <row r="9914" spans="77:79" ht="47.25" customHeight="1">
      <c r="BY9914" s="340"/>
      <c r="BZ9914" s="340"/>
      <c r="CA9914" s="340"/>
    </row>
    <row r="9915" spans="77:79" ht="47.25" customHeight="1">
      <c r="BY9915" s="340"/>
      <c r="BZ9915" s="340"/>
      <c r="CA9915" s="340"/>
    </row>
    <row r="9916" spans="77:79" ht="47.25" customHeight="1">
      <c r="BY9916" s="340"/>
      <c r="BZ9916" s="340"/>
      <c r="CA9916" s="340"/>
    </row>
    <row r="9917" spans="77:79" ht="47.25" customHeight="1">
      <c r="BY9917" s="340"/>
      <c r="BZ9917" s="340"/>
      <c r="CA9917" s="340"/>
    </row>
    <row r="9918" spans="77:79" ht="47.25" customHeight="1">
      <c r="BY9918" s="340"/>
      <c r="BZ9918" s="340"/>
      <c r="CA9918" s="340"/>
    </row>
    <row r="9919" spans="77:79" ht="47.25" customHeight="1">
      <c r="BY9919" s="340"/>
      <c r="BZ9919" s="340"/>
      <c r="CA9919" s="340"/>
    </row>
    <row r="9920" spans="77:79" ht="47.25" customHeight="1">
      <c r="BY9920" s="340"/>
      <c r="BZ9920" s="340"/>
      <c r="CA9920" s="340"/>
    </row>
    <row r="9921" spans="77:79" ht="47.25" customHeight="1">
      <c r="BY9921" s="340"/>
      <c r="BZ9921" s="340"/>
      <c r="CA9921" s="340"/>
    </row>
    <row r="9922" spans="77:79" ht="47.25" customHeight="1">
      <c r="BY9922" s="340"/>
      <c r="BZ9922" s="340"/>
      <c r="CA9922" s="340"/>
    </row>
    <row r="9923" spans="77:79" ht="47.25" customHeight="1">
      <c r="BY9923" s="340"/>
      <c r="BZ9923" s="340"/>
      <c r="CA9923" s="340"/>
    </row>
    <row r="9924" spans="77:79" ht="47.25" customHeight="1">
      <c r="BY9924" s="340"/>
      <c r="BZ9924" s="340"/>
      <c r="CA9924" s="340"/>
    </row>
    <row r="9925" spans="77:79" ht="47.25" customHeight="1">
      <c r="BY9925" s="340"/>
      <c r="BZ9925" s="340"/>
      <c r="CA9925" s="340"/>
    </row>
    <row r="9926" spans="77:79" ht="47.25" customHeight="1">
      <c r="BY9926" s="340"/>
      <c r="BZ9926" s="340"/>
      <c r="CA9926" s="340"/>
    </row>
    <row r="9927" spans="77:79" ht="47.25" customHeight="1">
      <c r="BY9927" s="340"/>
      <c r="BZ9927" s="340"/>
      <c r="CA9927" s="340"/>
    </row>
    <row r="9928" spans="77:79" ht="47.25" customHeight="1">
      <c r="BY9928" s="340"/>
      <c r="BZ9928" s="340"/>
      <c r="CA9928" s="340"/>
    </row>
    <row r="9929" spans="77:79" ht="47.25" customHeight="1">
      <c r="BY9929" s="340"/>
      <c r="BZ9929" s="340"/>
      <c r="CA9929" s="340"/>
    </row>
    <row r="9930" spans="77:79" ht="47.25" customHeight="1">
      <c r="BY9930" s="340"/>
      <c r="BZ9930" s="340"/>
      <c r="CA9930" s="340"/>
    </row>
    <row r="9931" spans="77:79" ht="47.25" customHeight="1">
      <c r="BY9931" s="340"/>
      <c r="BZ9931" s="340"/>
      <c r="CA9931" s="340"/>
    </row>
    <row r="9932" spans="77:79" ht="47.25" customHeight="1">
      <c r="BY9932" s="340"/>
      <c r="BZ9932" s="340"/>
      <c r="CA9932" s="340"/>
    </row>
    <row r="9933" spans="77:79" ht="47.25" customHeight="1">
      <c r="BY9933" s="340"/>
      <c r="BZ9933" s="340"/>
      <c r="CA9933" s="340"/>
    </row>
    <row r="9934" spans="77:79" ht="47.25" customHeight="1">
      <c r="BY9934" s="340"/>
      <c r="BZ9934" s="340"/>
      <c r="CA9934" s="340"/>
    </row>
    <row r="9935" spans="77:79" ht="47.25" customHeight="1">
      <c r="BY9935" s="340"/>
      <c r="BZ9935" s="340"/>
      <c r="CA9935" s="340"/>
    </row>
    <row r="9936" spans="77:79" ht="47.25" customHeight="1">
      <c r="BY9936" s="340"/>
      <c r="BZ9936" s="340"/>
      <c r="CA9936" s="340"/>
    </row>
    <row r="9937" spans="77:79" ht="47.25" customHeight="1">
      <c r="BY9937" s="340"/>
      <c r="BZ9937" s="340"/>
      <c r="CA9937" s="340"/>
    </row>
    <row r="9938" spans="77:79" ht="47.25" customHeight="1">
      <c r="BY9938" s="340"/>
      <c r="BZ9938" s="340"/>
      <c r="CA9938" s="340"/>
    </row>
    <row r="9939" spans="77:79" ht="47.25" customHeight="1">
      <c r="BY9939" s="340"/>
      <c r="BZ9939" s="340"/>
      <c r="CA9939" s="340"/>
    </row>
    <row r="9940" spans="77:79" ht="47.25" customHeight="1">
      <c r="BY9940" s="340"/>
      <c r="BZ9940" s="340"/>
      <c r="CA9940" s="340"/>
    </row>
    <row r="9941" spans="77:79" ht="47.25" customHeight="1">
      <c r="BY9941" s="340"/>
      <c r="BZ9941" s="340"/>
      <c r="CA9941" s="340"/>
    </row>
    <row r="9942" spans="77:79" ht="47.25" customHeight="1">
      <c r="BY9942" s="340"/>
      <c r="BZ9942" s="340"/>
      <c r="CA9942" s="340"/>
    </row>
    <row r="9943" spans="77:79" ht="47.25" customHeight="1">
      <c r="BY9943" s="340"/>
      <c r="BZ9943" s="340"/>
      <c r="CA9943" s="340"/>
    </row>
    <row r="9944" spans="77:79" ht="47.25" customHeight="1">
      <c r="BY9944" s="340"/>
      <c r="BZ9944" s="340"/>
      <c r="CA9944" s="340"/>
    </row>
    <row r="9945" spans="77:79" ht="47.25" customHeight="1">
      <c r="BY9945" s="340"/>
      <c r="BZ9945" s="340"/>
      <c r="CA9945" s="340"/>
    </row>
    <row r="9946" spans="77:79" ht="47.25" customHeight="1">
      <c r="BY9946" s="340"/>
      <c r="BZ9946" s="340"/>
      <c r="CA9946" s="340"/>
    </row>
    <row r="9947" spans="77:79" ht="47.25" customHeight="1">
      <c r="BY9947" s="340"/>
      <c r="BZ9947" s="340"/>
      <c r="CA9947" s="340"/>
    </row>
    <row r="9948" spans="77:79" ht="47.25" customHeight="1">
      <c r="BY9948" s="340"/>
      <c r="BZ9948" s="340"/>
      <c r="CA9948" s="340"/>
    </row>
    <row r="9949" spans="77:79" ht="47.25" customHeight="1">
      <c r="BY9949" s="340"/>
      <c r="BZ9949" s="340"/>
      <c r="CA9949" s="340"/>
    </row>
    <row r="9950" spans="77:79" ht="47.25" customHeight="1">
      <c r="BY9950" s="340"/>
      <c r="BZ9950" s="340"/>
      <c r="CA9950" s="340"/>
    </row>
    <row r="9951" spans="77:79" ht="47.25" customHeight="1">
      <c r="BY9951" s="340"/>
      <c r="BZ9951" s="340"/>
      <c r="CA9951" s="340"/>
    </row>
    <row r="9952" spans="77:79" ht="47.25" customHeight="1">
      <c r="BY9952" s="340"/>
      <c r="BZ9952" s="340"/>
      <c r="CA9952" s="340"/>
    </row>
    <row r="9953" spans="77:79" ht="47.25" customHeight="1">
      <c r="BY9953" s="340"/>
      <c r="BZ9953" s="340"/>
      <c r="CA9953" s="340"/>
    </row>
    <row r="9954" spans="77:79" ht="47.25" customHeight="1">
      <c r="BY9954" s="340"/>
      <c r="BZ9954" s="340"/>
      <c r="CA9954" s="340"/>
    </row>
    <row r="9955" spans="77:79" ht="47.25" customHeight="1">
      <c r="BY9955" s="340"/>
      <c r="BZ9955" s="340"/>
      <c r="CA9955" s="340"/>
    </row>
    <row r="9956" spans="77:79" ht="47.25" customHeight="1">
      <c r="BY9956" s="340"/>
      <c r="BZ9956" s="340"/>
      <c r="CA9956" s="340"/>
    </row>
    <row r="9957" spans="77:79" ht="47.25" customHeight="1">
      <c r="BY9957" s="340"/>
      <c r="BZ9957" s="340"/>
      <c r="CA9957" s="340"/>
    </row>
    <row r="9958" spans="77:79" ht="47.25" customHeight="1">
      <c r="BY9958" s="340"/>
      <c r="BZ9958" s="340"/>
      <c r="CA9958" s="340"/>
    </row>
    <row r="9959" spans="77:79" ht="47.25" customHeight="1">
      <c r="BY9959" s="340"/>
      <c r="BZ9959" s="340"/>
      <c r="CA9959" s="340"/>
    </row>
    <row r="9960" spans="77:79" ht="47.25" customHeight="1">
      <c r="BY9960" s="340"/>
      <c r="BZ9960" s="340"/>
      <c r="CA9960" s="340"/>
    </row>
    <row r="9961" spans="77:79" ht="47.25" customHeight="1">
      <c r="BY9961" s="340"/>
      <c r="BZ9961" s="340"/>
      <c r="CA9961" s="340"/>
    </row>
    <row r="9962" spans="77:79" ht="47.25" customHeight="1">
      <c r="BY9962" s="340"/>
      <c r="BZ9962" s="340"/>
      <c r="CA9962" s="340"/>
    </row>
    <row r="9963" spans="77:79" ht="47.25" customHeight="1">
      <c r="BY9963" s="340"/>
      <c r="BZ9963" s="340"/>
      <c r="CA9963" s="340"/>
    </row>
    <row r="9964" spans="77:79" ht="47.25" customHeight="1">
      <c r="BY9964" s="340"/>
      <c r="BZ9964" s="340"/>
      <c r="CA9964" s="340"/>
    </row>
    <row r="9965" spans="77:79" ht="47.25" customHeight="1">
      <c r="BY9965" s="340"/>
      <c r="BZ9965" s="340"/>
      <c r="CA9965" s="340"/>
    </row>
    <row r="9966" spans="77:79" ht="47.25" customHeight="1">
      <c r="BY9966" s="340"/>
      <c r="BZ9966" s="340"/>
      <c r="CA9966" s="340"/>
    </row>
    <row r="9967" spans="77:79" ht="47.25" customHeight="1">
      <c r="BY9967" s="340"/>
      <c r="BZ9967" s="340"/>
      <c r="CA9967" s="340"/>
    </row>
    <row r="9968" spans="77:79" ht="47.25" customHeight="1">
      <c r="BY9968" s="340"/>
      <c r="BZ9968" s="340"/>
      <c r="CA9968" s="340"/>
    </row>
    <row r="9969" spans="77:79" ht="47.25" customHeight="1">
      <c r="BY9969" s="340"/>
      <c r="BZ9969" s="340"/>
      <c r="CA9969" s="340"/>
    </row>
    <row r="9970" spans="77:79" ht="47.25" customHeight="1">
      <c r="BY9970" s="340"/>
      <c r="BZ9970" s="340"/>
      <c r="CA9970" s="340"/>
    </row>
    <row r="9971" spans="77:79" ht="47.25" customHeight="1">
      <c r="BY9971" s="340"/>
      <c r="BZ9971" s="340"/>
      <c r="CA9971" s="340"/>
    </row>
    <row r="9972" spans="77:79" ht="47.25" customHeight="1">
      <c r="BY9972" s="340"/>
      <c r="BZ9972" s="340"/>
      <c r="CA9972" s="340"/>
    </row>
    <row r="9973" spans="77:79" ht="47.25" customHeight="1">
      <c r="BY9973" s="340"/>
      <c r="BZ9973" s="340"/>
      <c r="CA9973" s="340"/>
    </row>
    <row r="9974" spans="77:79" ht="47.25" customHeight="1">
      <c r="BY9974" s="340"/>
      <c r="BZ9974" s="340"/>
      <c r="CA9974" s="340"/>
    </row>
    <row r="9975" spans="77:79" ht="47.25" customHeight="1">
      <c r="BY9975" s="340"/>
      <c r="BZ9975" s="340"/>
      <c r="CA9975" s="340"/>
    </row>
    <row r="9976" spans="77:79" ht="47.25" customHeight="1">
      <c r="BY9976" s="340"/>
      <c r="BZ9976" s="340"/>
      <c r="CA9976" s="340"/>
    </row>
    <row r="9977" spans="77:79" ht="47.25" customHeight="1">
      <c r="BY9977" s="340"/>
      <c r="BZ9977" s="340"/>
      <c r="CA9977" s="340"/>
    </row>
    <row r="9978" spans="77:79" ht="47.25" customHeight="1">
      <c r="BY9978" s="340"/>
      <c r="BZ9978" s="340"/>
      <c r="CA9978" s="340"/>
    </row>
    <row r="9979" spans="77:79" ht="47.25" customHeight="1">
      <c r="BY9979" s="340"/>
      <c r="BZ9979" s="340"/>
      <c r="CA9979" s="340"/>
    </row>
    <row r="9980" spans="77:79" ht="47.25" customHeight="1">
      <c r="BY9980" s="340"/>
      <c r="BZ9980" s="340"/>
      <c r="CA9980" s="340"/>
    </row>
    <row r="9981" spans="77:79" ht="47.25" customHeight="1">
      <c r="BY9981" s="340"/>
      <c r="BZ9981" s="340"/>
      <c r="CA9981" s="340"/>
    </row>
    <row r="9982" spans="77:79" ht="47.25" customHeight="1">
      <c r="BY9982" s="340"/>
      <c r="BZ9982" s="340"/>
      <c r="CA9982" s="340"/>
    </row>
    <row r="9983" spans="77:79" ht="47.25" customHeight="1">
      <c r="BY9983" s="340"/>
      <c r="BZ9983" s="340"/>
      <c r="CA9983" s="340"/>
    </row>
    <row r="9984" spans="77:79" ht="47.25" customHeight="1">
      <c r="BY9984" s="340"/>
      <c r="BZ9984" s="340"/>
      <c r="CA9984" s="340"/>
    </row>
    <row r="9985" spans="77:79" ht="47.25" customHeight="1">
      <c r="BY9985" s="340"/>
      <c r="BZ9985" s="340"/>
      <c r="CA9985" s="340"/>
    </row>
    <row r="9986" spans="77:79" ht="47.25" customHeight="1">
      <c r="BY9986" s="340"/>
      <c r="BZ9986" s="340"/>
      <c r="CA9986" s="340"/>
    </row>
    <row r="9987" spans="77:79" ht="47.25" customHeight="1">
      <c r="BY9987" s="340"/>
      <c r="BZ9987" s="340"/>
      <c r="CA9987" s="340"/>
    </row>
    <row r="9988" spans="77:79" ht="47.25" customHeight="1">
      <c r="BY9988" s="340"/>
      <c r="BZ9988" s="340"/>
      <c r="CA9988" s="340"/>
    </row>
    <row r="9989" spans="77:79" ht="47.25" customHeight="1">
      <c r="BY9989" s="340"/>
      <c r="BZ9989" s="340"/>
      <c r="CA9989" s="340"/>
    </row>
    <row r="9990" spans="77:79" ht="47.25" customHeight="1">
      <c r="BY9990" s="340"/>
      <c r="BZ9990" s="340"/>
      <c r="CA9990" s="340"/>
    </row>
    <row r="9991" spans="77:79" ht="47.25" customHeight="1">
      <c r="BY9991" s="340"/>
      <c r="BZ9991" s="340"/>
      <c r="CA9991" s="340"/>
    </row>
    <row r="9992" spans="77:79" ht="47.25" customHeight="1">
      <c r="BY9992" s="340"/>
      <c r="BZ9992" s="340"/>
      <c r="CA9992" s="340"/>
    </row>
    <row r="9993" spans="77:79" ht="47.25" customHeight="1">
      <c r="BY9993" s="340"/>
      <c r="BZ9993" s="340"/>
      <c r="CA9993" s="340"/>
    </row>
    <row r="9994" spans="77:79" ht="47.25" customHeight="1">
      <c r="BY9994" s="340"/>
      <c r="BZ9994" s="340"/>
      <c r="CA9994" s="340"/>
    </row>
    <row r="9995" spans="77:79" ht="47.25" customHeight="1">
      <c r="BY9995" s="340"/>
      <c r="BZ9995" s="340"/>
      <c r="CA9995" s="340"/>
    </row>
    <row r="9996" spans="77:79" ht="47.25" customHeight="1">
      <c r="BY9996" s="340"/>
      <c r="BZ9996" s="340"/>
      <c r="CA9996" s="340"/>
    </row>
    <row r="9997" spans="77:79" ht="47.25" customHeight="1">
      <c r="BY9997" s="340"/>
      <c r="BZ9997" s="340"/>
      <c r="CA9997" s="340"/>
    </row>
    <row r="9998" spans="77:79" ht="47.25" customHeight="1">
      <c r="BY9998" s="340"/>
      <c r="BZ9998" s="340"/>
      <c r="CA9998" s="340"/>
    </row>
    <row r="9999" spans="77:79" ht="47.25" customHeight="1">
      <c r="BY9999" s="340"/>
      <c r="BZ9999" s="340"/>
      <c r="CA9999" s="340"/>
    </row>
    <row r="10000" spans="77:79" ht="47.25" customHeight="1">
      <c r="BY10000" s="340"/>
      <c r="BZ10000" s="340"/>
      <c r="CA10000" s="340"/>
    </row>
  </sheetData>
  <conditionalFormatting sqref="Q26:Q31 N27 K28:K31 H27 K26 E26:E31">
    <cfRule type="cellIs" dxfId="11" priority="10" stopIfTrue="1" operator="equal">
      <formula>"ì"</formula>
    </cfRule>
    <cfRule type="cellIs" dxfId="10" priority="11" stopIfTrue="1" operator="equal">
      <formula>"î"</formula>
    </cfRule>
    <cfRule type="cellIs" dxfId="9" priority="12" stopIfTrue="1" operator="equal">
      <formula>"è"</formula>
    </cfRule>
  </conditionalFormatting>
  <conditionalFormatting sqref="N26 N28:N29 H26 H30:H31">
    <cfRule type="cellIs" dxfId="8" priority="7" stopIfTrue="1" operator="equal">
      <formula>"ì"</formula>
    </cfRule>
    <cfRule type="cellIs" dxfId="7" priority="8" stopIfTrue="1" operator="equal">
      <formula>"î"</formula>
    </cfRule>
    <cfRule type="cellIs" dxfId="6" priority="9" stopIfTrue="1" operator="equal">
      <formula>"è"</formula>
    </cfRule>
  </conditionalFormatting>
  <conditionalFormatting sqref="N30:N31 H28:H29">
    <cfRule type="cellIs" dxfId="5" priority="4" stopIfTrue="1" operator="equal">
      <formula>"ì"</formula>
    </cfRule>
    <cfRule type="cellIs" dxfId="4" priority="5" stopIfTrue="1" operator="equal">
      <formula>"î"</formula>
    </cfRule>
    <cfRule type="cellIs" dxfId="3" priority="6" stopIfTrue="1" operator="equal">
      <formula>"è"</formula>
    </cfRule>
  </conditionalFormatting>
  <conditionalFormatting sqref="K27">
    <cfRule type="cellIs" dxfId="2" priority="1" stopIfTrue="1" operator="equal">
      <formula>"î"</formula>
    </cfRule>
    <cfRule type="cellIs" dxfId="1" priority="2" stopIfTrue="1" operator="equal">
      <formula>"ì"</formula>
    </cfRule>
    <cfRule type="cellIs" dxfId="0" priority="3" stopIfTrue="1" operator="equal">
      <formula>"è"</formula>
    </cfRule>
  </conditionalFormatting>
  <printOptions horizontalCentered="1" verticalCentered="1"/>
  <pageMargins left="0.19685039370078741" right="0.19685039370078741" top="0.19685039370078741" bottom="0.19685039370078741" header="0" footer="0.19685039370078741"/>
  <pageSetup paperSize="9" scale="48" orientation="landscape" r:id="rId1"/>
  <headerFooter alignWithMargins="0"/>
  <colBreaks count="1" manualBreakCount="1">
    <brk id="19" max="6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10</vt:i4>
      </vt:variant>
    </vt:vector>
  </HeadingPairs>
  <TitlesOfParts>
    <vt:vector size="19" baseType="lpstr">
      <vt:lpstr>Sommaire</vt:lpstr>
      <vt:lpstr>P1</vt:lpstr>
      <vt:lpstr>P2</vt:lpstr>
      <vt:lpstr>P2bis</vt:lpstr>
      <vt:lpstr>P3</vt:lpstr>
      <vt:lpstr>P4</vt:lpstr>
      <vt:lpstr>P5</vt:lpstr>
      <vt:lpstr>P6</vt:lpstr>
      <vt:lpstr>P7</vt:lpstr>
      <vt:lpstr>'P7'!Cotations_boursières_Microsoft_Investor</vt:lpstr>
      <vt:lpstr>'P7'!dark</vt:lpstr>
      <vt:lpstr>'P1'!Zone_d_impression</vt:lpstr>
      <vt:lpstr>'P2'!Zone_d_impression</vt:lpstr>
      <vt:lpstr>P2bis!Zone_d_impression</vt:lpstr>
      <vt:lpstr>'P4'!Zone_d_impression</vt:lpstr>
      <vt:lpstr>'P5'!Zone_d_impression</vt:lpstr>
      <vt:lpstr>'P6'!Zone_d_impression</vt:lpstr>
      <vt:lpstr>'P7'!Zone_d_impression</vt:lpstr>
      <vt:lpstr>Sommaire!Zone_d_impression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2009-07-28T10:04:54Z</dcterms:created>
  <dcterms:modified xsi:type="dcterms:W3CDTF">2009-07-28T10:09:23Z</dcterms:modified>
</cp:coreProperties>
</file>