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0115" windowHeight="7485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Feuil1!$A$1:$G$67</definedName>
  </definedNames>
  <calcPr calcId="125725"/>
</workbook>
</file>

<file path=xl/calcChain.xml><?xml version="1.0" encoding="utf-8"?>
<calcChain xmlns="http://schemas.openxmlformats.org/spreadsheetml/2006/main">
  <c r="CI4" i="1"/>
  <c r="CD4"/>
  <c r="CE4" s="1"/>
  <c r="CF4" s="1"/>
  <c r="CG4" s="1"/>
  <c r="CH4" s="1"/>
  <c r="CC4"/>
  <c r="CB4"/>
  <c r="BV4"/>
  <c r="BW4" s="1"/>
  <c r="BX4" s="1"/>
  <c r="BY4" s="1"/>
  <c r="BZ4" s="1"/>
  <c r="CA4" s="1"/>
  <c r="BU4"/>
  <c r="BO4"/>
  <c r="BP4" s="1"/>
  <c r="BQ4" s="1"/>
  <c r="BR4" s="1"/>
  <c r="BS4" s="1"/>
  <c r="BT4" s="1"/>
  <c r="BN4"/>
  <c r="BA4"/>
  <c r="BB4" s="1"/>
  <c r="BC4" s="1"/>
  <c r="BD4" s="1"/>
  <c r="BF4" s="1"/>
  <c r="BG4" s="1"/>
  <c r="BH4" s="1"/>
  <c r="BI4" s="1"/>
  <c r="BJ4" s="1"/>
  <c r="BK4" s="1"/>
  <c r="BL4" s="1"/>
  <c r="BM4" s="1"/>
  <c r="AZ4"/>
  <c r="AU4"/>
  <c r="AV4" s="1"/>
  <c r="AW4" s="1"/>
  <c r="AX4" s="1"/>
  <c r="AY4" s="1"/>
  <c r="AT4"/>
  <c r="AS4"/>
  <c r="AN4"/>
  <c r="AO4" s="1"/>
  <c r="AP4" s="1"/>
  <c r="AQ4" s="1"/>
  <c r="AR4" s="1"/>
  <c r="AM4"/>
  <c r="AL4"/>
  <c r="AF4"/>
  <c r="AG4" s="1"/>
  <c r="AH4" s="1"/>
  <c r="AI4" s="1"/>
  <c r="AJ4" s="1"/>
  <c r="AK4" s="1"/>
  <c r="AE4"/>
  <c r="Y4"/>
  <c r="AA4" s="1"/>
  <c r="AB4" s="1"/>
  <c r="AC4" s="1"/>
  <c r="AD4" s="1"/>
  <c r="X4"/>
  <c r="Q4"/>
  <c r="R4" s="1"/>
  <c r="S4" s="1"/>
  <c r="T4" s="1"/>
  <c r="U4" s="1"/>
  <c r="V4" s="1"/>
  <c r="W4" s="1"/>
  <c r="P4"/>
  <c r="O4"/>
  <c r="N4"/>
  <c r="M4"/>
  <c r="L4"/>
  <c r="K4"/>
</calcChain>
</file>

<file path=xl/sharedStrings.xml><?xml version="1.0" encoding="utf-8"?>
<sst xmlns="http://schemas.openxmlformats.org/spreadsheetml/2006/main" count="190" uniqueCount="92">
  <si>
    <t>AH</t>
  </si>
  <si>
    <t>FD</t>
  </si>
  <si>
    <t>Objectifs</t>
  </si>
  <si>
    <t>Reg. Mesure/Compteurs</t>
  </si>
  <si>
    <t>Membership Epex</t>
  </si>
  <si>
    <t>PC</t>
  </si>
  <si>
    <t>Analyse du Marché</t>
  </si>
  <si>
    <t>Segmentation Basique</t>
  </si>
  <si>
    <t>Module Lecture</t>
  </si>
  <si>
    <t>FL</t>
  </si>
  <si>
    <t>M. Input Offres</t>
  </si>
  <si>
    <t>??</t>
  </si>
  <si>
    <t xml:space="preserve">M. Facturation </t>
  </si>
  <si>
    <t>M. Comptabilité</t>
  </si>
  <si>
    <t>Tarification</t>
  </si>
  <si>
    <t>Réglementation</t>
  </si>
  <si>
    <t>Connaître a la perfection toute la réglementation qu'impacte le modèle. En concrète: Tarifs d'achats; périmètre équilibre; Mesure</t>
  </si>
  <si>
    <t>Reg. Tarifs d'Obligation d'Achat</t>
  </si>
  <si>
    <t>Reg. Périmètre d'équilibre</t>
  </si>
  <si>
    <t>Règles pour appartenir au marché Epex. Spécial focus en garanties, clearing, facturation etc.</t>
  </si>
  <si>
    <t>La connaissance du marché est clef pour la définition du Busines Model en première phase et pour commercialisation en deuxième moment. Segmentation du marché selon: technologies; size; Capacité de moduler la production; sortie du système de tarif d'achat</t>
  </si>
  <si>
    <t>Définition Solution IT</t>
  </si>
  <si>
    <t>M. Gestion du Périmètre</t>
  </si>
  <si>
    <t>M. Agrégation d'Offres</t>
  </si>
  <si>
    <t>M. Communication Epex</t>
  </si>
  <si>
    <t>M. Communication Programmes</t>
  </si>
  <si>
    <t>M. Prévision de Production</t>
  </si>
  <si>
    <t>M. Génération de NEBs</t>
  </si>
  <si>
    <t>Proposition d'alternatifs de tarification de services Powerlien: Member fee; volume fee; partages des écarts; concentrateur fee; etc.</t>
  </si>
  <si>
    <t>Règles d'allocation des Ecarts</t>
  </si>
  <si>
    <t>Définition des règles d'allocation des écarts et repartissions du foisonnement</t>
  </si>
  <si>
    <t>Coord./Resp</t>
  </si>
  <si>
    <t>Segments cible</t>
  </si>
  <si>
    <t>1.- Définition du Modèle</t>
  </si>
  <si>
    <t>Segmentation basé sur la sortie de tarif d'achat et dimension des installations</t>
  </si>
  <si>
    <t>Lecture des compteurs clients, reconstitution des mesures</t>
  </si>
  <si>
    <t>M. Désagrégation de matching</t>
  </si>
  <si>
    <t>Software pour convertir le matching de Epex en programmes pour les producteurs en fonctions des offres</t>
  </si>
  <si>
    <t xml:space="preserve">A la fin de cet analyse, le workteam devrait avoir tous les éléments permettant détailler le Business Case </t>
  </si>
  <si>
    <t>Définition des producteurs cible (Taille et situation vs la tarif d'achat)</t>
  </si>
  <si>
    <r>
      <t xml:space="preserve">Caractérisation </t>
    </r>
    <r>
      <rPr>
        <b/>
        <sz val="11"/>
        <color theme="1"/>
        <rFont val="Calibri"/>
        <family val="2"/>
        <scheme val="minor"/>
      </rPr>
      <t>basique</t>
    </r>
    <r>
      <rPr>
        <sz val="11"/>
        <color theme="1"/>
        <rFont val="Calibri"/>
        <family val="2"/>
        <scheme val="minor"/>
      </rPr>
      <t xml:space="preserve"> des modules IT, pour permettre l'évaluation des investissements (software et hardware) ainsi comme temps pour développent des solutions IT</t>
    </r>
  </si>
  <si>
    <t xml:space="preserve">Gestion des écarts: calcule des écarts, allocation par producteur, etc. </t>
  </si>
  <si>
    <t xml:space="preserve">Software qui permet aux producteurs afficher leur proposition d'offre a Epex (avec programme expert d'aide a la décision ou même automatisation) </t>
  </si>
  <si>
    <t>Software qui fait l'agrégation des offres des producteurs pour présenter a EPEX des offres selon les règles dell'arte (?). A définir les procédures a appliquer en cas de écart entre les offres individuels et l'offre présenté et retenu par Epex</t>
  </si>
  <si>
    <t>analyse des productions historiques pour conseiller aux producteurs dans la prise de décisions pour la préparation des offres</t>
  </si>
  <si>
    <t>Création de NEBs pour les échanges entre producteurs et concentrateurs$</t>
  </si>
  <si>
    <t>Analyse de Tarification</t>
  </si>
  <si>
    <t>Risques</t>
  </si>
  <si>
    <t>Opportunités</t>
  </si>
  <si>
    <t xml:space="preserve"> </t>
  </si>
  <si>
    <t>Tous</t>
  </si>
  <si>
    <t>PC/FD</t>
  </si>
  <si>
    <t>Analyse des couts/Investissements</t>
  </si>
  <si>
    <t>Plan de Marketing</t>
  </si>
  <si>
    <t>Circuits de Commercialisation</t>
  </si>
  <si>
    <t>Planning d'acquisition</t>
  </si>
  <si>
    <t>Partnership Concept</t>
  </si>
  <si>
    <t>AH/PC</t>
  </si>
  <si>
    <t>Timming</t>
  </si>
  <si>
    <t>Software pour gérer la facturation entre (i) la plateforme et EPEX, en fonction des matching; (ii) entre la plateforme et les producteurs: que tient compte des programmes de production, prix des matching d'Epex; les écarts de production et le foisonnement; et (iii)  entre la plateforme et les concentrateurs, selon les règles convenues</t>
  </si>
  <si>
    <t>Définition du Business Plan base de décision pour lancement du Projet (a considérer différents scenarii et sensibilité des résultats en fonction des paramètres les plus sensibles).</t>
  </si>
  <si>
    <t>Définition du marché cible, timing et couts d'acquisition</t>
  </si>
  <si>
    <t>Couts d'acquissions</t>
  </si>
  <si>
    <t>Définition de Tarifs pour BP</t>
  </si>
  <si>
    <t>Définition de couts et investissement pour BP</t>
  </si>
  <si>
    <t>Couts de développement</t>
  </si>
  <si>
    <t>Investissements</t>
  </si>
  <si>
    <t>Couts d'exploitation</t>
  </si>
  <si>
    <t>Financement</t>
  </si>
  <si>
    <t>Besoins et structure financière de PowerLien</t>
  </si>
  <si>
    <t>Réglementation, concurrence, positionnement des incumbents etc.</t>
  </si>
  <si>
    <t xml:space="preserve">Réglementation, </t>
  </si>
  <si>
    <t>Analyse de la Concurrence</t>
  </si>
  <si>
    <t>Analyse stratégique sur le partenariat et la structuration du partenariat</t>
  </si>
  <si>
    <t>Partenaires Potentielles</t>
  </si>
  <si>
    <t>Forces et faiblesses</t>
  </si>
  <si>
    <t>Structure du Partenariat</t>
  </si>
  <si>
    <t>Liste Non exhaustive des sujets a traiter dans la Définition du PowerLien Business Case</t>
  </si>
  <si>
    <t xml:space="preserve">2.- Analyse Stratégique </t>
  </si>
  <si>
    <t>3.- Business Plan (BP)</t>
  </si>
  <si>
    <t>Analyse des Risques et Opportunités</t>
  </si>
  <si>
    <t>Date</t>
  </si>
  <si>
    <t>Novembre</t>
  </si>
  <si>
    <t>Decembre</t>
  </si>
  <si>
    <t>Janvier</t>
  </si>
  <si>
    <t>L</t>
  </si>
  <si>
    <t>M</t>
  </si>
  <si>
    <t>X</t>
  </si>
  <si>
    <t>J</t>
  </si>
  <si>
    <t>V</t>
  </si>
  <si>
    <t>S</t>
  </si>
  <si>
    <t>D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</si>
</sst>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tted">
        <color theme="0" tint="-0.34998626667073579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dotted">
        <color theme="0" tint="-0.34998626667073579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 style="dotted">
        <color theme="0" tint="-0.34998626667073579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tted">
        <color theme="0" tint="-0.34998626667073579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0" fillId="0" borderId="11" xfId="0" applyBorder="1" applyAlignment="1">
      <alignment horizontal="left" vertical="center" wrapText="1" indent="1"/>
    </xf>
    <xf numFmtId="0" fontId="4" fillId="0" borderId="11" xfId="0" applyFont="1" applyBorder="1" applyAlignment="1">
      <alignment horizontal="left" vertical="center" wrapText="1" indent="1"/>
    </xf>
    <xf numFmtId="0" fontId="4" fillId="0" borderId="12" xfId="0" applyFont="1" applyBorder="1" applyAlignment="1">
      <alignment horizontal="left" vertical="center" wrapText="1" indent="1"/>
    </xf>
    <xf numFmtId="0" fontId="4" fillId="0" borderId="11" xfId="0" applyFont="1" applyBorder="1" applyAlignment="1">
      <alignment horizontal="left" vertical="center" wrapText="1" indent="4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 wrapText="1" indent="1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left" vertical="center" wrapText="1" indent="1"/>
    </xf>
    <xf numFmtId="0" fontId="5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 wrapText="1" indent="1"/>
    </xf>
    <xf numFmtId="0" fontId="6" fillId="0" borderId="0" xfId="0" applyFont="1" applyAlignment="1">
      <alignment horizontal="centerContinuous" vertical="center"/>
    </xf>
    <xf numFmtId="0" fontId="7" fillId="0" borderId="0" xfId="0" applyFont="1" applyAlignment="1">
      <alignment horizontal="centerContinuous" vertical="center"/>
    </xf>
    <xf numFmtId="0" fontId="3" fillId="0" borderId="14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0" fillId="2" borderId="0" xfId="0" applyFill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" xfId="0" applyBorder="1" applyAlignment="1">
      <alignment horizontal="centerContinuous" vertical="center"/>
    </xf>
    <xf numFmtId="0" fontId="0" fillId="0" borderId="3" xfId="0" applyBorder="1" applyAlignment="1">
      <alignment horizontal="centerContinuous" vertical="center"/>
    </xf>
    <xf numFmtId="0" fontId="0" fillId="2" borderId="3" xfId="0" applyFill="1" applyBorder="1" applyAlignment="1">
      <alignment horizontal="centerContinuous" vertical="center"/>
    </xf>
    <xf numFmtId="0" fontId="0" fillId="0" borderId="17" xfId="0" applyBorder="1" applyAlignment="1">
      <alignment horizontal="centerContinuous" vertical="center"/>
    </xf>
    <xf numFmtId="0" fontId="0" fillId="2" borderId="0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0" fillId="2" borderId="0" xfId="0" applyFill="1" applyBorder="1" applyAlignment="1">
      <alignment vertical="center"/>
    </xf>
    <xf numFmtId="0" fontId="0" fillId="0" borderId="19" xfId="0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0" borderId="18" xfId="0" applyBorder="1" applyAlignment="1">
      <alignment vertical="center"/>
    </xf>
    <xf numFmtId="0" fontId="2" fillId="0" borderId="4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0" fillId="2" borderId="4" xfId="0" applyFill="1" applyBorder="1" applyAlignment="1">
      <alignment horizontal="center" vertical="center"/>
    </xf>
    <xf numFmtId="16" fontId="0" fillId="0" borderId="1" xfId="0" applyNumberFormat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CI107"/>
  <sheetViews>
    <sheetView showGridLines="0" tabSelected="1" zoomScale="70" zoomScaleNormal="70" workbookViewId="0">
      <selection activeCell="B1" sqref="B1"/>
    </sheetView>
  </sheetViews>
  <sheetFormatPr baseColWidth="10" defaultRowHeight="15"/>
  <cols>
    <col min="1" max="1" width="3.140625" style="1" customWidth="1"/>
    <col min="2" max="3" width="6.140625" style="19" customWidth="1"/>
    <col min="4" max="4" width="28.42578125" style="1" customWidth="1"/>
    <col min="5" max="5" width="11.42578125" style="2"/>
    <col min="6" max="6" width="96.28515625" style="1" customWidth="1"/>
    <col min="7" max="7" width="4.28515625" style="1" customWidth="1"/>
    <col min="8" max="9" width="11.42578125" style="1"/>
    <col min="10" max="14" width="4.140625" style="1" customWidth="1"/>
    <col min="15" max="16" width="4.140625" style="39" customWidth="1"/>
    <col min="17" max="111" width="4.140625" style="1" customWidth="1"/>
    <col min="112" max="16384" width="11.42578125" style="1"/>
  </cols>
  <sheetData>
    <row r="2" spans="2:87" ht="18.75">
      <c r="B2" s="33" t="s">
        <v>77</v>
      </c>
      <c r="C2" s="34"/>
      <c r="D2" s="33"/>
      <c r="E2" s="33"/>
      <c r="F2" s="33"/>
      <c r="J2" s="44" t="s">
        <v>82</v>
      </c>
      <c r="K2" s="45"/>
      <c r="L2" s="45"/>
      <c r="M2" s="45"/>
      <c r="N2" s="45"/>
      <c r="O2" s="46"/>
      <c r="P2" s="46"/>
      <c r="Q2" s="45"/>
      <c r="R2" s="45"/>
      <c r="S2" s="45"/>
      <c r="T2" s="45"/>
      <c r="U2" s="45"/>
      <c r="V2" s="45"/>
      <c r="W2" s="45"/>
      <c r="X2" s="45"/>
      <c r="Y2" s="47"/>
      <c r="Z2" s="44" t="s">
        <v>83</v>
      </c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7"/>
      <c r="BE2" s="44" t="s">
        <v>84</v>
      </c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  <c r="CA2" s="45"/>
      <c r="CB2" s="45"/>
      <c r="CC2" s="45"/>
      <c r="CD2" s="45"/>
      <c r="CE2" s="45"/>
      <c r="CF2" s="45"/>
      <c r="CG2" s="45"/>
      <c r="CH2" s="45"/>
      <c r="CI2" s="47"/>
    </row>
    <row r="3" spans="2:87">
      <c r="J3" s="51" t="s">
        <v>85</v>
      </c>
      <c r="K3" s="49" t="s">
        <v>86</v>
      </c>
      <c r="L3" s="49" t="s">
        <v>87</v>
      </c>
      <c r="M3" s="49" t="s">
        <v>88</v>
      </c>
      <c r="N3" s="49" t="s">
        <v>89</v>
      </c>
      <c r="O3" s="48" t="s">
        <v>90</v>
      </c>
      <c r="P3" s="48" t="s">
        <v>91</v>
      </c>
      <c r="Q3" s="49" t="s">
        <v>85</v>
      </c>
      <c r="R3" s="49" t="s">
        <v>86</v>
      </c>
      <c r="S3" s="49" t="s">
        <v>87</v>
      </c>
      <c r="T3" s="49" t="s">
        <v>88</v>
      </c>
      <c r="U3" s="49" t="s">
        <v>89</v>
      </c>
      <c r="V3" s="48" t="s">
        <v>90</v>
      </c>
      <c r="W3" s="48" t="s">
        <v>91</v>
      </c>
      <c r="X3" s="49" t="s">
        <v>85</v>
      </c>
      <c r="Y3" s="52" t="s">
        <v>86</v>
      </c>
      <c r="Z3" s="51" t="s">
        <v>87</v>
      </c>
      <c r="AA3" s="49" t="s">
        <v>88</v>
      </c>
      <c r="AB3" s="49" t="s">
        <v>89</v>
      </c>
      <c r="AC3" s="48" t="s">
        <v>90</v>
      </c>
      <c r="AD3" s="48" t="s">
        <v>91</v>
      </c>
      <c r="AE3" s="49" t="s">
        <v>85</v>
      </c>
      <c r="AF3" s="49" t="s">
        <v>86</v>
      </c>
      <c r="AG3" s="49" t="s">
        <v>87</v>
      </c>
      <c r="AH3" s="49" t="s">
        <v>88</v>
      </c>
      <c r="AI3" s="49" t="s">
        <v>89</v>
      </c>
      <c r="AJ3" s="48" t="s">
        <v>90</v>
      </c>
      <c r="AK3" s="48" t="s">
        <v>91</v>
      </c>
      <c r="AL3" s="49" t="s">
        <v>85</v>
      </c>
      <c r="AM3" s="49" t="s">
        <v>86</v>
      </c>
      <c r="AN3" s="49" t="s">
        <v>87</v>
      </c>
      <c r="AO3" s="49" t="s">
        <v>88</v>
      </c>
      <c r="AP3" s="49" t="s">
        <v>89</v>
      </c>
      <c r="AQ3" s="48" t="s">
        <v>90</v>
      </c>
      <c r="AR3" s="48" t="s">
        <v>91</v>
      </c>
      <c r="AS3" s="49" t="s">
        <v>85</v>
      </c>
      <c r="AT3" s="49" t="s">
        <v>86</v>
      </c>
      <c r="AU3" s="49" t="s">
        <v>87</v>
      </c>
      <c r="AV3" s="49" t="s">
        <v>88</v>
      </c>
      <c r="AW3" s="49" t="s">
        <v>89</v>
      </c>
      <c r="AX3" s="48" t="s">
        <v>90</v>
      </c>
      <c r="AY3" s="48" t="s">
        <v>91</v>
      </c>
      <c r="AZ3" s="49" t="s">
        <v>85</v>
      </c>
      <c r="BA3" s="49" t="s">
        <v>86</v>
      </c>
      <c r="BB3" s="49" t="s">
        <v>87</v>
      </c>
      <c r="BC3" s="49" t="s">
        <v>88</v>
      </c>
      <c r="BD3" s="52" t="s">
        <v>89</v>
      </c>
      <c r="BE3" s="67" t="s">
        <v>90</v>
      </c>
      <c r="BF3" s="48" t="s">
        <v>91</v>
      </c>
      <c r="BG3" s="49" t="s">
        <v>85</v>
      </c>
      <c r="BH3" s="49" t="s">
        <v>86</v>
      </c>
      <c r="BI3" s="49" t="s">
        <v>87</v>
      </c>
      <c r="BJ3" s="49" t="s">
        <v>88</v>
      </c>
      <c r="BK3" s="49" t="s">
        <v>89</v>
      </c>
      <c r="BL3" s="48" t="s">
        <v>90</v>
      </c>
      <c r="BM3" s="48" t="s">
        <v>91</v>
      </c>
      <c r="BN3" s="49" t="s">
        <v>85</v>
      </c>
      <c r="BO3" s="49" t="s">
        <v>86</v>
      </c>
      <c r="BP3" s="49" t="s">
        <v>87</v>
      </c>
      <c r="BQ3" s="49" t="s">
        <v>88</v>
      </c>
      <c r="BR3" s="49" t="s">
        <v>89</v>
      </c>
      <c r="BS3" s="48" t="s">
        <v>90</v>
      </c>
      <c r="BT3" s="48" t="s">
        <v>91</v>
      </c>
      <c r="BU3" s="49" t="s">
        <v>85</v>
      </c>
      <c r="BV3" s="49" t="s">
        <v>86</v>
      </c>
      <c r="BW3" s="49" t="s">
        <v>87</v>
      </c>
      <c r="BX3" s="49" t="s">
        <v>88</v>
      </c>
      <c r="BY3" s="49" t="s">
        <v>89</v>
      </c>
      <c r="BZ3" s="48" t="s">
        <v>90</v>
      </c>
      <c r="CA3" s="48" t="s">
        <v>91</v>
      </c>
      <c r="CB3" s="49" t="s">
        <v>85</v>
      </c>
      <c r="CC3" s="49" t="s">
        <v>86</v>
      </c>
      <c r="CD3" s="49" t="s">
        <v>87</v>
      </c>
      <c r="CE3" s="49" t="s">
        <v>88</v>
      </c>
      <c r="CF3" s="49" t="s">
        <v>89</v>
      </c>
      <c r="CG3" s="48" t="s">
        <v>90</v>
      </c>
      <c r="CH3" s="48" t="s">
        <v>91</v>
      </c>
      <c r="CI3" s="52" t="s">
        <v>85</v>
      </c>
    </row>
    <row r="4" spans="2:87">
      <c r="E4" s="4" t="s">
        <v>31</v>
      </c>
      <c r="F4" s="4" t="s">
        <v>2</v>
      </c>
      <c r="H4" s="4" t="s">
        <v>81</v>
      </c>
      <c r="J4" s="40">
        <v>15</v>
      </c>
      <c r="K4" s="41">
        <f>+J4+1</f>
        <v>16</v>
      </c>
      <c r="L4" s="41">
        <f t="shared" ref="L4:P4" si="0">+K4+1</f>
        <v>17</v>
      </c>
      <c r="M4" s="41">
        <f t="shared" si="0"/>
        <v>18</v>
      </c>
      <c r="N4" s="41">
        <f t="shared" si="0"/>
        <v>19</v>
      </c>
      <c r="O4" s="42">
        <f t="shared" si="0"/>
        <v>20</v>
      </c>
      <c r="P4" s="42">
        <f t="shared" si="0"/>
        <v>21</v>
      </c>
      <c r="Q4" s="41">
        <f>+P4+1</f>
        <v>22</v>
      </c>
      <c r="R4" s="41">
        <f>+Q4+1</f>
        <v>23</v>
      </c>
      <c r="S4" s="41">
        <f t="shared" ref="S4:W4" si="1">+R4+1</f>
        <v>24</v>
      </c>
      <c r="T4" s="41">
        <f t="shared" si="1"/>
        <v>25</v>
      </c>
      <c r="U4" s="41">
        <f t="shared" si="1"/>
        <v>26</v>
      </c>
      <c r="V4" s="42">
        <f t="shared" si="1"/>
        <v>27</v>
      </c>
      <c r="W4" s="42">
        <f t="shared" si="1"/>
        <v>28</v>
      </c>
      <c r="X4" s="41">
        <f>+W4+1</f>
        <v>29</v>
      </c>
      <c r="Y4" s="43">
        <f>+X4+1</f>
        <v>30</v>
      </c>
      <c r="Z4" s="40">
        <v>1</v>
      </c>
      <c r="AA4" s="41">
        <f t="shared" ref="AA4:AD4" si="2">+Z4+1</f>
        <v>2</v>
      </c>
      <c r="AB4" s="41">
        <f t="shared" si="2"/>
        <v>3</v>
      </c>
      <c r="AC4" s="42">
        <f t="shared" si="2"/>
        <v>4</v>
      </c>
      <c r="AD4" s="42">
        <f t="shared" si="2"/>
        <v>5</v>
      </c>
      <c r="AE4" s="41">
        <f>+AD4+1</f>
        <v>6</v>
      </c>
      <c r="AF4" s="41">
        <f>+AE4+1</f>
        <v>7</v>
      </c>
      <c r="AG4" s="41">
        <f t="shared" ref="AG4:AK4" si="3">+AF4+1</f>
        <v>8</v>
      </c>
      <c r="AH4" s="41">
        <f t="shared" si="3"/>
        <v>9</v>
      </c>
      <c r="AI4" s="41">
        <f t="shared" si="3"/>
        <v>10</v>
      </c>
      <c r="AJ4" s="42">
        <f t="shared" si="3"/>
        <v>11</v>
      </c>
      <c r="AK4" s="42">
        <f t="shared" si="3"/>
        <v>12</v>
      </c>
      <c r="AL4" s="41">
        <f>+AK4+1</f>
        <v>13</v>
      </c>
      <c r="AM4" s="41">
        <f>+AL4+1</f>
        <v>14</v>
      </c>
      <c r="AN4" s="41">
        <f t="shared" ref="AN4:AR4" si="4">+AM4+1</f>
        <v>15</v>
      </c>
      <c r="AO4" s="41">
        <f t="shared" si="4"/>
        <v>16</v>
      </c>
      <c r="AP4" s="41">
        <f t="shared" si="4"/>
        <v>17</v>
      </c>
      <c r="AQ4" s="42">
        <f t="shared" si="4"/>
        <v>18</v>
      </c>
      <c r="AR4" s="42">
        <f t="shared" si="4"/>
        <v>19</v>
      </c>
      <c r="AS4" s="41">
        <f>+AR4+1</f>
        <v>20</v>
      </c>
      <c r="AT4" s="41">
        <f>+AS4+1</f>
        <v>21</v>
      </c>
      <c r="AU4" s="41">
        <f t="shared" ref="AU4:AY4" si="5">+AT4+1</f>
        <v>22</v>
      </c>
      <c r="AV4" s="41">
        <f t="shared" si="5"/>
        <v>23</v>
      </c>
      <c r="AW4" s="41">
        <f t="shared" si="5"/>
        <v>24</v>
      </c>
      <c r="AX4" s="42">
        <f t="shared" si="5"/>
        <v>25</v>
      </c>
      <c r="AY4" s="42">
        <f t="shared" si="5"/>
        <v>26</v>
      </c>
      <c r="AZ4" s="41">
        <f>+AY4+1</f>
        <v>27</v>
      </c>
      <c r="BA4" s="41">
        <f>+AZ4+1</f>
        <v>28</v>
      </c>
      <c r="BB4" s="41">
        <f t="shared" ref="BB4:BF4" si="6">+BA4+1</f>
        <v>29</v>
      </c>
      <c r="BC4" s="41">
        <f t="shared" si="6"/>
        <v>30</v>
      </c>
      <c r="BD4" s="43">
        <f t="shared" si="6"/>
        <v>31</v>
      </c>
      <c r="BE4" s="50">
        <v>1</v>
      </c>
      <c r="BF4" s="42">
        <f t="shared" si="6"/>
        <v>2</v>
      </c>
      <c r="BG4" s="41">
        <f>+BF4+1</f>
        <v>3</v>
      </c>
      <c r="BH4" s="41">
        <f>+BG4+1</f>
        <v>4</v>
      </c>
      <c r="BI4" s="41">
        <f t="shared" ref="BI4:BM4" si="7">+BH4+1</f>
        <v>5</v>
      </c>
      <c r="BJ4" s="41">
        <f t="shared" si="7"/>
        <v>6</v>
      </c>
      <c r="BK4" s="41">
        <f t="shared" si="7"/>
        <v>7</v>
      </c>
      <c r="BL4" s="42">
        <f t="shared" si="7"/>
        <v>8</v>
      </c>
      <c r="BM4" s="42">
        <f t="shared" si="7"/>
        <v>9</v>
      </c>
      <c r="BN4" s="41">
        <f>+BM4+1</f>
        <v>10</v>
      </c>
      <c r="BO4" s="41">
        <f>+BN4+1</f>
        <v>11</v>
      </c>
      <c r="BP4" s="41">
        <f t="shared" ref="BP4:BT4" si="8">+BO4+1</f>
        <v>12</v>
      </c>
      <c r="BQ4" s="41">
        <f t="shared" si="8"/>
        <v>13</v>
      </c>
      <c r="BR4" s="41">
        <f t="shared" si="8"/>
        <v>14</v>
      </c>
      <c r="BS4" s="42">
        <f t="shared" si="8"/>
        <v>15</v>
      </c>
      <c r="BT4" s="42">
        <f t="shared" si="8"/>
        <v>16</v>
      </c>
      <c r="BU4" s="41">
        <f>+BT4+1</f>
        <v>17</v>
      </c>
      <c r="BV4" s="41">
        <f>+BU4+1</f>
        <v>18</v>
      </c>
      <c r="BW4" s="41">
        <f t="shared" ref="BW4:CA4" si="9">+BV4+1</f>
        <v>19</v>
      </c>
      <c r="BX4" s="41">
        <f t="shared" si="9"/>
        <v>20</v>
      </c>
      <c r="BY4" s="41">
        <f t="shared" si="9"/>
        <v>21</v>
      </c>
      <c r="BZ4" s="42">
        <f t="shared" si="9"/>
        <v>22</v>
      </c>
      <c r="CA4" s="42">
        <f t="shared" si="9"/>
        <v>23</v>
      </c>
      <c r="CB4" s="41">
        <f>+CA4+1</f>
        <v>24</v>
      </c>
      <c r="CC4" s="41">
        <f>+CB4+1</f>
        <v>25</v>
      </c>
      <c r="CD4" s="41">
        <f t="shared" ref="CD4:CH4" si="10">+CC4+1</f>
        <v>26</v>
      </c>
      <c r="CE4" s="41">
        <f t="shared" si="10"/>
        <v>27</v>
      </c>
      <c r="CF4" s="41">
        <f t="shared" si="10"/>
        <v>28</v>
      </c>
      <c r="CG4" s="42">
        <f t="shared" si="10"/>
        <v>29</v>
      </c>
      <c r="CH4" s="42">
        <f t="shared" si="10"/>
        <v>30</v>
      </c>
      <c r="CI4" s="43">
        <f>+CH4+1</f>
        <v>31</v>
      </c>
    </row>
    <row r="5" spans="2:87" s="5" customFormat="1" ht="21" customHeight="1">
      <c r="B5" s="6" t="s">
        <v>33</v>
      </c>
      <c r="C5" s="8"/>
      <c r="D5" s="7"/>
      <c r="E5" s="27" t="s">
        <v>0</v>
      </c>
      <c r="F5" s="28" t="s">
        <v>38</v>
      </c>
      <c r="G5" s="1"/>
      <c r="H5" s="68">
        <v>40520</v>
      </c>
      <c r="I5" s="1"/>
      <c r="J5" s="53"/>
      <c r="K5" s="54"/>
      <c r="L5" s="54"/>
      <c r="M5" s="54"/>
      <c r="N5" s="54"/>
      <c r="O5" s="55"/>
      <c r="P5" s="55"/>
      <c r="Q5" s="54"/>
      <c r="R5" s="54"/>
      <c r="S5" s="54"/>
      <c r="T5" s="54"/>
      <c r="U5" s="54"/>
      <c r="V5" s="54"/>
      <c r="W5" s="54"/>
      <c r="X5" s="54"/>
      <c r="Y5" s="56"/>
      <c r="Z5" s="65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4"/>
      <c r="BB5" s="54"/>
      <c r="BC5" s="54"/>
      <c r="BD5" s="56"/>
      <c r="BE5" s="65"/>
      <c r="BF5" s="54"/>
      <c r="BG5" s="54"/>
      <c r="BH5" s="54"/>
      <c r="BI5" s="54"/>
      <c r="BJ5" s="54"/>
      <c r="BK5" s="54"/>
      <c r="BL5" s="54"/>
      <c r="BM5" s="54"/>
      <c r="BN5" s="54"/>
      <c r="BO5" s="54"/>
      <c r="BP5" s="54"/>
      <c r="BQ5" s="54"/>
      <c r="BR5" s="54"/>
      <c r="BS5" s="54"/>
      <c r="BT5" s="54"/>
      <c r="BU5" s="54"/>
      <c r="BV5" s="54"/>
      <c r="BW5" s="54"/>
      <c r="BX5" s="54"/>
      <c r="BY5" s="54"/>
      <c r="BZ5" s="54"/>
      <c r="CA5" s="54"/>
      <c r="CB5" s="54"/>
      <c r="CC5" s="54"/>
      <c r="CD5" s="54"/>
      <c r="CE5" s="54"/>
      <c r="CF5" s="54"/>
      <c r="CG5" s="54"/>
      <c r="CH5" s="54"/>
      <c r="CI5" s="56"/>
    </row>
    <row r="6" spans="2:87" s="5" customFormat="1" ht="15.75">
      <c r="B6" s="35"/>
      <c r="C6" s="23"/>
      <c r="D6" s="24"/>
      <c r="E6" s="25"/>
      <c r="F6" s="26"/>
      <c r="G6" s="1"/>
      <c r="H6" s="1"/>
      <c r="I6" s="1"/>
      <c r="J6" s="53"/>
      <c r="K6" s="54"/>
      <c r="L6" s="54"/>
      <c r="M6" s="54"/>
      <c r="N6" s="54"/>
      <c r="O6" s="55"/>
      <c r="P6" s="55"/>
      <c r="Q6" s="54"/>
      <c r="R6" s="54"/>
      <c r="S6" s="54"/>
      <c r="T6" s="54"/>
      <c r="U6" s="54"/>
      <c r="V6" s="54"/>
      <c r="W6" s="54"/>
      <c r="X6" s="54"/>
      <c r="Y6" s="56"/>
      <c r="Z6" s="65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6"/>
      <c r="BE6" s="65"/>
      <c r="BF6" s="54"/>
      <c r="BG6" s="54"/>
      <c r="BH6" s="54"/>
      <c r="BI6" s="54"/>
      <c r="BJ6" s="54"/>
      <c r="BK6" s="54"/>
      <c r="BL6" s="54"/>
      <c r="BM6" s="54"/>
      <c r="BN6" s="54"/>
      <c r="BO6" s="54"/>
      <c r="BP6" s="54"/>
      <c r="BQ6" s="54"/>
      <c r="BR6" s="54"/>
      <c r="BS6" s="54"/>
      <c r="BT6" s="54"/>
      <c r="BU6" s="54"/>
      <c r="BV6" s="54"/>
      <c r="BW6" s="54"/>
      <c r="BX6" s="54"/>
      <c r="BY6" s="54"/>
      <c r="BZ6" s="54"/>
      <c r="CA6" s="54"/>
      <c r="CB6" s="54"/>
      <c r="CC6" s="54"/>
      <c r="CD6" s="54"/>
      <c r="CE6" s="54"/>
      <c r="CF6" s="54"/>
      <c r="CG6" s="54"/>
      <c r="CH6" s="54"/>
      <c r="CI6" s="56"/>
    </row>
    <row r="7" spans="2:87" ht="30">
      <c r="B7" s="36"/>
      <c r="C7" s="20" t="s">
        <v>15</v>
      </c>
      <c r="D7" s="3"/>
      <c r="E7" s="12" t="s">
        <v>1</v>
      </c>
      <c r="F7" s="15" t="s">
        <v>16</v>
      </c>
      <c r="J7" s="53"/>
      <c r="K7" s="3"/>
      <c r="L7" s="3"/>
      <c r="M7" s="3"/>
      <c r="N7" s="3"/>
      <c r="O7" s="57"/>
      <c r="P7" s="57"/>
      <c r="Q7" s="3"/>
      <c r="R7" s="3"/>
      <c r="S7" s="3"/>
      <c r="T7" s="3"/>
      <c r="U7" s="3"/>
      <c r="V7" s="3"/>
      <c r="W7" s="3"/>
      <c r="X7" s="3"/>
      <c r="Y7" s="58"/>
      <c r="Z7" s="5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58"/>
      <c r="BE7" s="5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58"/>
    </row>
    <row r="8" spans="2:87" s="9" customFormat="1">
      <c r="B8" s="37"/>
      <c r="C8" s="21"/>
      <c r="D8" s="10" t="s">
        <v>17</v>
      </c>
      <c r="E8" s="13" t="s">
        <v>1</v>
      </c>
      <c r="F8" s="16"/>
      <c r="G8" s="1"/>
      <c r="H8" s="1"/>
      <c r="I8" s="1"/>
      <c r="J8" s="53"/>
      <c r="K8" s="10"/>
      <c r="L8" s="10"/>
      <c r="M8" s="10"/>
      <c r="N8" s="10"/>
      <c r="O8" s="59"/>
      <c r="P8" s="59"/>
      <c r="Q8" s="10"/>
      <c r="R8" s="10"/>
      <c r="S8" s="10"/>
      <c r="T8" s="10"/>
      <c r="U8" s="10"/>
      <c r="V8" s="10"/>
      <c r="W8" s="10"/>
      <c r="X8" s="10"/>
      <c r="Y8" s="60"/>
      <c r="Z8" s="66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60"/>
      <c r="BE8" s="66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60"/>
    </row>
    <row r="9" spans="2:87" s="9" customFormat="1">
      <c r="B9" s="37"/>
      <c r="C9" s="21"/>
      <c r="D9" s="10" t="s">
        <v>18</v>
      </c>
      <c r="E9" s="13" t="s">
        <v>1</v>
      </c>
      <c r="F9" s="16"/>
      <c r="G9" s="1"/>
      <c r="H9" s="1"/>
      <c r="I9" s="1"/>
      <c r="J9" s="53"/>
      <c r="K9" s="10"/>
      <c r="L9" s="10"/>
      <c r="M9" s="10"/>
      <c r="N9" s="10"/>
      <c r="O9" s="59"/>
      <c r="P9" s="59"/>
      <c r="Q9" s="10"/>
      <c r="R9" s="10"/>
      <c r="S9" s="10"/>
      <c r="T9" s="10"/>
      <c r="U9" s="10"/>
      <c r="V9" s="10"/>
      <c r="W9" s="10"/>
      <c r="X9" s="10"/>
      <c r="Y9" s="60"/>
      <c r="Z9" s="66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60"/>
      <c r="BE9" s="66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60"/>
    </row>
    <row r="10" spans="2:87" s="9" customFormat="1">
      <c r="B10" s="37"/>
      <c r="C10" s="21"/>
      <c r="D10" s="10" t="s">
        <v>3</v>
      </c>
      <c r="E10" s="13" t="s">
        <v>1</v>
      </c>
      <c r="F10" s="16"/>
      <c r="G10" s="1"/>
      <c r="H10" s="1"/>
      <c r="I10" s="1"/>
      <c r="J10" s="53"/>
      <c r="K10" s="10"/>
      <c r="L10" s="10"/>
      <c r="M10" s="10"/>
      <c r="N10" s="10"/>
      <c r="O10" s="59"/>
      <c r="P10" s="59"/>
      <c r="Q10" s="10"/>
      <c r="R10" s="10"/>
      <c r="S10" s="10"/>
      <c r="T10" s="10"/>
      <c r="U10" s="10"/>
      <c r="V10" s="10"/>
      <c r="W10" s="10"/>
      <c r="X10" s="10"/>
      <c r="Y10" s="60"/>
      <c r="Z10" s="66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60"/>
      <c r="BE10" s="66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60"/>
    </row>
    <row r="11" spans="2:87" s="9" customFormat="1">
      <c r="B11" s="37"/>
      <c r="C11" s="22"/>
      <c r="D11" s="11"/>
      <c r="E11" s="14"/>
      <c r="F11" s="17"/>
      <c r="G11" s="1"/>
      <c r="H11" s="1"/>
      <c r="I11" s="1"/>
      <c r="J11" s="53"/>
      <c r="K11" s="10"/>
      <c r="L11" s="10"/>
      <c r="M11" s="10"/>
      <c r="N11" s="10"/>
      <c r="O11" s="59"/>
      <c r="P11" s="59"/>
      <c r="Q11" s="10"/>
      <c r="R11" s="10"/>
      <c r="S11" s="10"/>
      <c r="T11" s="10"/>
      <c r="U11" s="10"/>
      <c r="V11" s="10"/>
      <c r="W11" s="10"/>
      <c r="X11" s="10"/>
      <c r="Y11" s="60"/>
      <c r="Z11" s="66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60"/>
      <c r="BE11" s="66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60"/>
    </row>
    <row r="12" spans="2:87">
      <c r="B12" s="36"/>
      <c r="C12" s="20" t="s">
        <v>4</v>
      </c>
      <c r="D12" s="3"/>
      <c r="E12" s="12" t="s">
        <v>5</v>
      </c>
      <c r="F12" s="15" t="s">
        <v>19</v>
      </c>
      <c r="J12" s="53"/>
      <c r="K12" s="3"/>
      <c r="L12" s="3"/>
      <c r="M12" s="3"/>
      <c r="N12" s="3"/>
      <c r="O12" s="57"/>
      <c r="P12" s="57"/>
      <c r="Q12" s="3"/>
      <c r="R12" s="3"/>
      <c r="S12" s="3"/>
      <c r="T12" s="3"/>
      <c r="U12" s="3"/>
      <c r="V12" s="3"/>
      <c r="W12" s="3"/>
      <c r="X12" s="3"/>
      <c r="Y12" s="58"/>
      <c r="Z12" s="5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58"/>
      <c r="BE12" s="5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58"/>
    </row>
    <row r="13" spans="2:87" s="9" customFormat="1">
      <c r="B13" s="37"/>
      <c r="C13" s="22"/>
      <c r="D13" s="11"/>
      <c r="E13" s="14"/>
      <c r="F13" s="17"/>
      <c r="G13" s="1"/>
      <c r="H13" s="1"/>
      <c r="I13" s="1"/>
      <c r="J13" s="53"/>
      <c r="K13" s="10"/>
      <c r="L13" s="10"/>
      <c r="M13" s="10"/>
      <c r="N13" s="10"/>
      <c r="O13" s="59"/>
      <c r="P13" s="59"/>
      <c r="Q13" s="10"/>
      <c r="R13" s="10"/>
      <c r="S13" s="10"/>
      <c r="T13" s="10"/>
      <c r="U13" s="10"/>
      <c r="V13" s="10"/>
      <c r="W13" s="10"/>
      <c r="X13" s="10"/>
      <c r="Y13" s="60"/>
      <c r="Z13" s="66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60"/>
      <c r="BE13" s="66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60"/>
    </row>
    <row r="14" spans="2:87" ht="45">
      <c r="B14" s="36"/>
      <c r="C14" s="20" t="s">
        <v>6</v>
      </c>
      <c r="D14" s="3"/>
      <c r="E14" s="12" t="s">
        <v>1</v>
      </c>
      <c r="F14" s="15" t="s">
        <v>20</v>
      </c>
      <c r="J14" s="53"/>
      <c r="K14" s="3"/>
      <c r="L14" s="3"/>
      <c r="M14" s="3"/>
      <c r="N14" s="3"/>
      <c r="O14" s="57"/>
      <c r="P14" s="57"/>
      <c r="Q14" s="3"/>
      <c r="R14" s="3"/>
      <c r="S14" s="3"/>
      <c r="T14" s="3"/>
      <c r="U14" s="3"/>
      <c r="V14" s="3"/>
      <c r="W14" s="3"/>
      <c r="X14" s="3"/>
      <c r="Y14" s="58"/>
      <c r="Z14" s="5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58"/>
      <c r="BE14" s="5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58"/>
    </row>
    <row r="15" spans="2:87" s="9" customFormat="1">
      <c r="B15" s="37"/>
      <c r="C15" s="21"/>
      <c r="D15" s="10" t="s">
        <v>7</v>
      </c>
      <c r="E15" s="13" t="s">
        <v>1</v>
      </c>
      <c r="F15" s="18" t="s">
        <v>34</v>
      </c>
      <c r="G15" s="1"/>
      <c r="H15" s="1"/>
      <c r="I15" s="1"/>
      <c r="J15" s="53"/>
      <c r="K15" s="10"/>
      <c r="L15" s="10"/>
      <c r="M15" s="10"/>
      <c r="N15" s="10"/>
      <c r="O15" s="59"/>
      <c r="P15" s="59"/>
      <c r="Q15" s="10"/>
      <c r="R15" s="10"/>
      <c r="S15" s="10"/>
      <c r="T15" s="10"/>
      <c r="U15" s="10"/>
      <c r="V15" s="10"/>
      <c r="W15" s="10"/>
      <c r="X15" s="10"/>
      <c r="Y15" s="60"/>
      <c r="Z15" s="66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60"/>
      <c r="BE15" s="66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60"/>
    </row>
    <row r="16" spans="2:87" s="9" customFormat="1">
      <c r="B16" s="37"/>
      <c r="C16" s="21"/>
      <c r="D16" s="10" t="s">
        <v>32</v>
      </c>
      <c r="E16" s="13" t="s">
        <v>1</v>
      </c>
      <c r="F16" s="18" t="s">
        <v>39</v>
      </c>
      <c r="G16" s="1"/>
      <c r="H16" s="1"/>
      <c r="I16" s="1"/>
      <c r="J16" s="53"/>
      <c r="K16" s="10"/>
      <c r="L16" s="10"/>
      <c r="M16" s="10"/>
      <c r="N16" s="10"/>
      <c r="O16" s="59"/>
      <c r="P16" s="59"/>
      <c r="Q16" s="10"/>
      <c r="R16" s="10"/>
      <c r="S16" s="10"/>
      <c r="T16" s="10"/>
      <c r="U16" s="10"/>
      <c r="V16" s="10"/>
      <c r="W16" s="10"/>
      <c r="X16" s="10"/>
      <c r="Y16" s="60"/>
      <c r="Z16" s="66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60"/>
      <c r="BE16" s="66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60"/>
    </row>
    <row r="17" spans="2:87" s="9" customFormat="1">
      <c r="B17" s="37"/>
      <c r="C17" s="22"/>
      <c r="D17" s="11"/>
      <c r="E17" s="14"/>
      <c r="F17" s="17"/>
      <c r="G17" s="1"/>
      <c r="H17" s="1"/>
      <c r="I17" s="1"/>
      <c r="J17" s="53"/>
      <c r="K17" s="10"/>
      <c r="L17" s="10"/>
      <c r="M17" s="10"/>
      <c r="N17" s="10"/>
      <c r="O17" s="59"/>
      <c r="P17" s="59"/>
      <c r="Q17" s="10"/>
      <c r="R17" s="10"/>
      <c r="S17" s="10"/>
      <c r="T17" s="10"/>
      <c r="U17" s="10"/>
      <c r="V17" s="10"/>
      <c r="W17" s="10"/>
      <c r="X17" s="10"/>
      <c r="Y17" s="60"/>
      <c r="Z17" s="66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60"/>
      <c r="BE17" s="66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60"/>
    </row>
    <row r="18" spans="2:87" ht="30">
      <c r="B18" s="36"/>
      <c r="C18" s="20" t="s">
        <v>21</v>
      </c>
      <c r="D18" s="3"/>
      <c r="E18" s="12" t="s">
        <v>9</v>
      </c>
      <c r="F18" s="15" t="s">
        <v>40</v>
      </c>
      <c r="J18" s="53"/>
      <c r="K18" s="3"/>
      <c r="L18" s="3"/>
      <c r="M18" s="3"/>
      <c r="N18" s="3"/>
      <c r="O18" s="57"/>
      <c r="P18" s="57"/>
      <c r="Q18" s="3"/>
      <c r="R18" s="3"/>
      <c r="S18" s="3"/>
      <c r="T18" s="3"/>
      <c r="U18" s="3"/>
      <c r="V18" s="3"/>
      <c r="W18" s="3"/>
      <c r="X18" s="3"/>
      <c r="Y18" s="58"/>
      <c r="Z18" s="5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58"/>
      <c r="BE18" s="5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58"/>
    </row>
    <row r="19" spans="2:87" s="9" customFormat="1">
      <c r="B19" s="37"/>
      <c r="C19" s="21"/>
      <c r="D19" s="10" t="s">
        <v>8</v>
      </c>
      <c r="E19" s="13" t="s">
        <v>9</v>
      </c>
      <c r="F19" s="18" t="s">
        <v>35</v>
      </c>
      <c r="G19" s="1"/>
      <c r="H19" s="1"/>
      <c r="I19" s="1"/>
      <c r="J19" s="53"/>
      <c r="K19" s="10"/>
      <c r="L19" s="10"/>
      <c r="M19" s="10"/>
      <c r="N19" s="10"/>
      <c r="O19" s="59"/>
      <c r="P19" s="59"/>
      <c r="Q19" s="10"/>
      <c r="R19" s="10"/>
      <c r="S19" s="10"/>
      <c r="T19" s="10"/>
      <c r="U19" s="10"/>
      <c r="V19" s="10"/>
      <c r="W19" s="10"/>
      <c r="X19" s="10"/>
      <c r="Y19" s="60"/>
      <c r="Z19" s="66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60"/>
      <c r="BE19" s="66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60"/>
    </row>
    <row r="20" spans="2:87" s="9" customFormat="1">
      <c r="B20" s="37"/>
      <c r="C20" s="21"/>
      <c r="D20" s="10" t="s">
        <v>22</v>
      </c>
      <c r="E20" s="13" t="s">
        <v>9</v>
      </c>
      <c r="F20" s="18" t="s">
        <v>41</v>
      </c>
      <c r="G20" s="1"/>
      <c r="H20" s="1"/>
      <c r="I20" s="1"/>
      <c r="J20" s="53"/>
      <c r="K20" s="10"/>
      <c r="L20" s="10"/>
      <c r="M20" s="10"/>
      <c r="N20" s="10"/>
      <c r="O20" s="59"/>
      <c r="P20" s="59"/>
      <c r="Q20" s="10"/>
      <c r="R20" s="10"/>
      <c r="S20" s="10"/>
      <c r="T20" s="10"/>
      <c r="U20" s="10"/>
      <c r="V20" s="10"/>
      <c r="W20" s="10"/>
      <c r="X20" s="10"/>
      <c r="Y20" s="60"/>
      <c r="Z20" s="66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60"/>
      <c r="BE20" s="66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60"/>
    </row>
    <row r="21" spans="2:87" s="9" customFormat="1" ht="25.5">
      <c r="B21" s="37"/>
      <c r="C21" s="21"/>
      <c r="D21" s="10" t="s">
        <v>10</v>
      </c>
      <c r="E21" s="13" t="s">
        <v>0</v>
      </c>
      <c r="F21" s="18" t="s">
        <v>42</v>
      </c>
      <c r="G21" s="1"/>
      <c r="H21" s="1"/>
      <c r="I21" s="1"/>
      <c r="J21" s="53"/>
      <c r="K21" s="10"/>
      <c r="L21" s="10"/>
      <c r="M21" s="10"/>
      <c r="N21" s="10"/>
      <c r="O21" s="59"/>
      <c r="P21" s="59"/>
      <c r="Q21" s="10"/>
      <c r="R21" s="10"/>
      <c r="S21" s="10"/>
      <c r="T21" s="10"/>
      <c r="U21" s="10"/>
      <c r="V21" s="10"/>
      <c r="W21" s="10"/>
      <c r="X21" s="10"/>
      <c r="Y21" s="60"/>
      <c r="Z21" s="66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60"/>
      <c r="BE21" s="66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60"/>
    </row>
    <row r="22" spans="2:87" s="9" customFormat="1" ht="38.25">
      <c r="B22" s="37"/>
      <c r="C22" s="21"/>
      <c r="D22" s="10" t="s">
        <v>23</v>
      </c>
      <c r="E22" s="13" t="s">
        <v>0</v>
      </c>
      <c r="F22" s="18" t="s">
        <v>43</v>
      </c>
      <c r="G22" s="1"/>
      <c r="H22" s="1"/>
      <c r="I22" s="1"/>
      <c r="J22" s="53"/>
      <c r="K22" s="10"/>
      <c r="L22" s="10"/>
      <c r="M22" s="10"/>
      <c r="N22" s="10"/>
      <c r="O22" s="59"/>
      <c r="P22" s="59"/>
      <c r="Q22" s="10"/>
      <c r="R22" s="10"/>
      <c r="S22" s="10"/>
      <c r="T22" s="10"/>
      <c r="U22" s="10"/>
      <c r="V22" s="10"/>
      <c r="W22" s="10"/>
      <c r="X22" s="10"/>
      <c r="Y22" s="60"/>
      <c r="Z22" s="66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60"/>
      <c r="BE22" s="66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60"/>
    </row>
    <row r="23" spans="2:87" s="9" customFormat="1">
      <c r="B23" s="37"/>
      <c r="C23" s="21"/>
      <c r="D23" s="10" t="s">
        <v>36</v>
      </c>
      <c r="E23" s="13" t="s">
        <v>0</v>
      </c>
      <c r="F23" s="18" t="s">
        <v>37</v>
      </c>
      <c r="G23" s="1"/>
      <c r="H23" s="1"/>
      <c r="I23" s="1"/>
      <c r="J23" s="53"/>
      <c r="K23" s="10"/>
      <c r="L23" s="10"/>
      <c r="M23" s="10"/>
      <c r="N23" s="10"/>
      <c r="O23" s="59"/>
      <c r="P23" s="59"/>
      <c r="Q23" s="10"/>
      <c r="R23" s="10"/>
      <c r="S23" s="10"/>
      <c r="T23" s="10"/>
      <c r="U23" s="10"/>
      <c r="V23" s="10"/>
      <c r="W23" s="10"/>
      <c r="X23" s="10"/>
      <c r="Y23" s="60"/>
      <c r="Z23" s="66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60"/>
      <c r="BE23" s="66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60"/>
    </row>
    <row r="24" spans="2:87" s="9" customFormat="1">
      <c r="B24" s="37"/>
      <c r="C24" s="21"/>
      <c r="D24" s="10" t="s">
        <v>24</v>
      </c>
      <c r="E24" s="13" t="s">
        <v>9</v>
      </c>
      <c r="F24" s="18"/>
      <c r="G24" s="1"/>
      <c r="H24" s="1"/>
      <c r="I24" s="1"/>
      <c r="J24" s="53"/>
      <c r="K24" s="10"/>
      <c r="L24" s="10"/>
      <c r="M24" s="10"/>
      <c r="N24" s="10"/>
      <c r="O24" s="59"/>
      <c r="P24" s="59"/>
      <c r="Q24" s="10"/>
      <c r="R24" s="10"/>
      <c r="S24" s="10"/>
      <c r="T24" s="10"/>
      <c r="U24" s="10"/>
      <c r="V24" s="10"/>
      <c r="W24" s="10"/>
      <c r="X24" s="10"/>
      <c r="Y24" s="60"/>
      <c r="Z24" s="66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60"/>
      <c r="BE24" s="66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60"/>
    </row>
    <row r="25" spans="2:87" s="9" customFormat="1">
      <c r="B25" s="37"/>
      <c r="C25" s="21"/>
      <c r="D25" s="10" t="s">
        <v>25</v>
      </c>
      <c r="E25" s="13" t="s">
        <v>9</v>
      </c>
      <c r="F25" s="18"/>
      <c r="G25" s="1"/>
      <c r="H25" s="1"/>
      <c r="I25" s="1"/>
      <c r="J25" s="53"/>
      <c r="K25" s="10"/>
      <c r="L25" s="10"/>
      <c r="M25" s="10"/>
      <c r="N25" s="10"/>
      <c r="O25" s="59"/>
      <c r="P25" s="59"/>
      <c r="Q25" s="10"/>
      <c r="R25" s="10"/>
      <c r="S25" s="10"/>
      <c r="T25" s="10"/>
      <c r="U25" s="10"/>
      <c r="V25" s="10"/>
      <c r="W25" s="10"/>
      <c r="X25" s="10"/>
      <c r="Y25" s="60"/>
      <c r="Z25" s="66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60"/>
      <c r="BE25" s="66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60"/>
    </row>
    <row r="26" spans="2:87" s="9" customFormat="1" ht="25.5">
      <c r="B26" s="37"/>
      <c r="C26" s="21"/>
      <c r="D26" s="10" t="s">
        <v>26</v>
      </c>
      <c r="E26" s="13" t="s">
        <v>11</v>
      </c>
      <c r="F26" s="18" t="s">
        <v>44</v>
      </c>
      <c r="G26" s="1"/>
      <c r="H26" s="1"/>
      <c r="I26" s="1"/>
      <c r="J26" s="53"/>
      <c r="K26" s="10"/>
      <c r="L26" s="10"/>
      <c r="M26" s="10"/>
      <c r="N26" s="10"/>
      <c r="O26" s="59"/>
      <c r="P26" s="59"/>
      <c r="Q26" s="10"/>
      <c r="R26" s="10"/>
      <c r="S26" s="10"/>
      <c r="T26" s="10"/>
      <c r="U26" s="10"/>
      <c r="V26" s="10"/>
      <c r="W26" s="10"/>
      <c r="X26" s="10"/>
      <c r="Y26" s="60"/>
      <c r="Z26" s="66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60"/>
      <c r="BE26" s="66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60"/>
    </row>
    <row r="27" spans="2:87" s="9" customFormat="1">
      <c r="B27" s="37"/>
      <c r="C27" s="21"/>
      <c r="D27" s="10" t="s">
        <v>27</v>
      </c>
      <c r="E27" s="13" t="s">
        <v>9</v>
      </c>
      <c r="F27" s="18" t="s">
        <v>45</v>
      </c>
      <c r="G27" s="1"/>
      <c r="H27" s="1"/>
      <c r="I27" s="1"/>
      <c r="J27" s="53"/>
      <c r="K27" s="10"/>
      <c r="L27" s="10"/>
      <c r="M27" s="10"/>
      <c r="N27" s="10"/>
      <c r="O27" s="59"/>
      <c r="P27" s="59"/>
      <c r="Q27" s="10"/>
      <c r="R27" s="10"/>
      <c r="S27" s="10"/>
      <c r="T27" s="10"/>
      <c r="U27" s="10"/>
      <c r="V27" s="10"/>
      <c r="W27" s="10"/>
      <c r="X27" s="10"/>
      <c r="Y27" s="60"/>
      <c r="Z27" s="66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60"/>
      <c r="BE27" s="66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60"/>
    </row>
    <row r="28" spans="2:87" s="9" customFormat="1" ht="51">
      <c r="B28" s="37"/>
      <c r="C28" s="21"/>
      <c r="D28" s="10" t="s">
        <v>12</v>
      </c>
      <c r="E28" s="13" t="s">
        <v>5</v>
      </c>
      <c r="F28" s="18" t="s">
        <v>59</v>
      </c>
      <c r="G28" s="1"/>
      <c r="H28" s="1"/>
      <c r="I28" s="1"/>
      <c r="J28" s="53"/>
      <c r="K28" s="10"/>
      <c r="L28" s="10"/>
      <c r="M28" s="10"/>
      <c r="N28" s="10"/>
      <c r="O28" s="59"/>
      <c r="P28" s="59"/>
      <c r="Q28" s="10"/>
      <c r="R28" s="10"/>
      <c r="S28" s="10"/>
      <c r="T28" s="10"/>
      <c r="U28" s="10"/>
      <c r="V28" s="10"/>
      <c r="W28" s="10"/>
      <c r="X28" s="10"/>
      <c r="Y28" s="60"/>
      <c r="Z28" s="66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60"/>
      <c r="BE28" s="66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60"/>
    </row>
    <row r="29" spans="2:87" s="9" customFormat="1">
      <c r="B29" s="37"/>
      <c r="C29" s="21"/>
      <c r="D29" s="10" t="s">
        <v>13</v>
      </c>
      <c r="E29" s="13" t="s">
        <v>5</v>
      </c>
      <c r="F29" s="18"/>
      <c r="G29" s="1"/>
      <c r="H29" s="1"/>
      <c r="I29" s="1"/>
      <c r="J29" s="53"/>
      <c r="K29" s="10"/>
      <c r="L29" s="10"/>
      <c r="M29" s="10"/>
      <c r="N29" s="10"/>
      <c r="O29" s="59"/>
      <c r="P29" s="59"/>
      <c r="Q29" s="10"/>
      <c r="R29" s="10"/>
      <c r="S29" s="10"/>
      <c r="T29" s="10"/>
      <c r="U29" s="10"/>
      <c r="V29" s="10"/>
      <c r="W29" s="10"/>
      <c r="X29" s="10"/>
      <c r="Y29" s="60"/>
      <c r="Z29" s="66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60"/>
      <c r="BE29" s="66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60"/>
    </row>
    <row r="30" spans="2:87" s="9" customFormat="1">
      <c r="B30" s="37"/>
      <c r="C30" s="22"/>
      <c r="D30" s="11"/>
      <c r="E30" s="14"/>
      <c r="F30" s="17"/>
      <c r="G30" s="1"/>
      <c r="H30" s="1"/>
      <c r="I30" s="1"/>
      <c r="J30" s="53"/>
      <c r="K30" s="10"/>
      <c r="L30" s="10"/>
      <c r="M30" s="10"/>
      <c r="N30" s="10"/>
      <c r="O30" s="59"/>
      <c r="P30" s="59"/>
      <c r="Q30" s="10"/>
      <c r="R30" s="10"/>
      <c r="S30" s="10"/>
      <c r="T30" s="10"/>
      <c r="U30" s="10"/>
      <c r="V30" s="10"/>
      <c r="W30" s="10"/>
      <c r="X30" s="10"/>
      <c r="Y30" s="60"/>
      <c r="Z30" s="66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60"/>
      <c r="BE30" s="66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60"/>
    </row>
    <row r="31" spans="2:87" ht="30">
      <c r="B31" s="36"/>
      <c r="C31" s="20" t="s">
        <v>46</v>
      </c>
      <c r="D31" s="3"/>
      <c r="E31" s="12" t="s">
        <v>51</v>
      </c>
      <c r="F31" s="15" t="s">
        <v>28</v>
      </c>
      <c r="J31" s="53"/>
      <c r="K31" s="3"/>
      <c r="L31" s="3"/>
      <c r="M31" s="3"/>
      <c r="N31" s="3"/>
      <c r="O31" s="57"/>
      <c r="P31" s="57"/>
      <c r="Q31" s="3"/>
      <c r="R31" s="3"/>
      <c r="S31" s="3"/>
      <c r="T31" s="3"/>
      <c r="U31" s="3"/>
      <c r="V31" s="3"/>
      <c r="W31" s="3"/>
      <c r="X31" s="3"/>
      <c r="Y31" s="58"/>
      <c r="Z31" s="5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58"/>
      <c r="BE31" s="5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58"/>
    </row>
    <row r="32" spans="2:87" s="9" customFormat="1">
      <c r="B32" s="37"/>
      <c r="C32" s="22"/>
      <c r="D32" s="11"/>
      <c r="E32" s="14" t="s">
        <v>49</v>
      </c>
      <c r="F32" s="17"/>
      <c r="G32" s="1"/>
      <c r="H32" s="1"/>
      <c r="I32" s="1"/>
      <c r="J32" s="53"/>
      <c r="K32" s="10"/>
      <c r="L32" s="10"/>
      <c r="M32" s="10"/>
      <c r="N32" s="10"/>
      <c r="O32" s="59"/>
      <c r="P32" s="59"/>
      <c r="Q32" s="10"/>
      <c r="R32" s="10"/>
      <c r="S32" s="10"/>
      <c r="T32" s="10"/>
      <c r="U32" s="10"/>
      <c r="V32" s="10"/>
      <c r="W32" s="10"/>
      <c r="X32" s="10"/>
      <c r="Y32" s="60"/>
      <c r="Z32" s="66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60"/>
      <c r="BE32" s="66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60"/>
    </row>
    <row r="33" spans="2:87">
      <c r="B33" s="36"/>
      <c r="C33" s="20" t="s">
        <v>29</v>
      </c>
      <c r="D33" s="3"/>
      <c r="E33" s="12" t="s">
        <v>1</v>
      </c>
      <c r="F33" s="15" t="s">
        <v>30</v>
      </c>
      <c r="J33" s="53"/>
      <c r="K33" s="3"/>
      <c r="L33" s="3"/>
      <c r="M33" s="3"/>
      <c r="N33" s="3"/>
      <c r="O33" s="57"/>
      <c r="P33" s="57"/>
      <c r="Q33" s="3"/>
      <c r="R33" s="3"/>
      <c r="S33" s="3"/>
      <c r="T33" s="3"/>
      <c r="U33" s="3"/>
      <c r="V33" s="3"/>
      <c r="W33" s="3"/>
      <c r="X33" s="3"/>
      <c r="Y33" s="58"/>
      <c r="Z33" s="5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58"/>
      <c r="BE33" s="5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58"/>
    </row>
    <row r="34" spans="2:87" s="9" customFormat="1">
      <c r="B34" s="37"/>
      <c r="C34" s="22"/>
      <c r="D34" s="11"/>
      <c r="E34" s="14"/>
      <c r="F34" s="17"/>
      <c r="G34" s="1"/>
      <c r="H34" s="1"/>
      <c r="I34" s="1"/>
      <c r="J34" s="53"/>
      <c r="K34" s="10"/>
      <c r="L34" s="10"/>
      <c r="M34" s="10"/>
      <c r="N34" s="10"/>
      <c r="O34" s="59"/>
      <c r="P34" s="59"/>
      <c r="Q34" s="10"/>
      <c r="R34" s="10"/>
      <c r="S34" s="10"/>
      <c r="T34" s="10"/>
      <c r="U34" s="10"/>
      <c r="V34" s="10"/>
      <c r="W34" s="10"/>
      <c r="X34" s="10"/>
      <c r="Y34" s="60"/>
      <c r="Z34" s="66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60"/>
      <c r="BE34" s="66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60"/>
    </row>
    <row r="35" spans="2:87" ht="15.75">
      <c r="B35" s="6" t="s">
        <v>78</v>
      </c>
      <c r="C35" s="8"/>
      <c r="D35" s="7"/>
      <c r="E35" s="27" t="s">
        <v>0</v>
      </c>
      <c r="F35" s="28" t="s">
        <v>73</v>
      </c>
      <c r="H35" s="68">
        <v>40512</v>
      </c>
      <c r="J35" s="53"/>
      <c r="K35" s="3"/>
      <c r="L35" s="3"/>
      <c r="M35" s="3"/>
      <c r="N35" s="3"/>
      <c r="O35" s="57"/>
      <c r="P35" s="57"/>
      <c r="Q35" s="3"/>
      <c r="R35" s="3"/>
      <c r="S35" s="3"/>
      <c r="T35" s="3"/>
      <c r="U35" s="3"/>
      <c r="V35" s="3"/>
      <c r="W35" s="3"/>
      <c r="X35" s="3"/>
      <c r="Y35" s="58"/>
      <c r="Z35" s="5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58"/>
      <c r="BE35" s="5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58"/>
    </row>
    <row r="36" spans="2:87" ht="15.75">
      <c r="B36" s="35"/>
      <c r="C36" s="23"/>
      <c r="D36" s="24"/>
      <c r="E36" s="25"/>
      <c r="F36" s="26"/>
      <c r="J36" s="53"/>
      <c r="K36" s="3"/>
      <c r="L36" s="3"/>
      <c r="M36" s="3"/>
      <c r="N36" s="3"/>
      <c r="O36" s="57"/>
      <c r="P36" s="57"/>
      <c r="Q36" s="3"/>
      <c r="R36" s="3"/>
      <c r="S36" s="3"/>
      <c r="T36" s="3"/>
      <c r="U36" s="3"/>
      <c r="V36" s="3"/>
      <c r="W36" s="3"/>
      <c r="X36" s="3"/>
      <c r="Y36" s="58"/>
      <c r="Z36" s="5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58"/>
      <c r="BE36" s="5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58"/>
    </row>
    <row r="37" spans="2:87">
      <c r="B37" s="36"/>
      <c r="C37" s="20" t="s">
        <v>56</v>
      </c>
      <c r="D37" s="3"/>
      <c r="E37" s="12" t="s">
        <v>0</v>
      </c>
      <c r="F37" s="15"/>
      <c r="J37" s="53"/>
      <c r="K37" s="3"/>
      <c r="L37" s="3"/>
      <c r="M37" s="3"/>
      <c r="N37" s="3"/>
      <c r="O37" s="57"/>
      <c r="P37" s="57"/>
      <c r="Q37" s="3"/>
      <c r="R37" s="3"/>
      <c r="S37" s="3"/>
      <c r="T37" s="3"/>
      <c r="U37" s="3"/>
      <c r="V37" s="3"/>
      <c r="W37" s="3"/>
      <c r="X37" s="3"/>
      <c r="Y37" s="58"/>
      <c r="Z37" s="5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58"/>
      <c r="BE37" s="5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58"/>
    </row>
    <row r="38" spans="2:87">
      <c r="B38" s="36"/>
      <c r="C38" s="20"/>
      <c r="D38" s="10" t="s">
        <v>74</v>
      </c>
      <c r="E38" s="13"/>
      <c r="F38" s="16"/>
      <c r="J38" s="53"/>
      <c r="K38" s="3"/>
      <c r="L38" s="3"/>
      <c r="M38" s="3"/>
      <c r="N38" s="3"/>
      <c r="O38" s="57"/>
      <c r="P38" s="57"/>
      <c r="Q38" s="3"/>
      <c r="R38" s="3"/>
      <c r="S38" s="3"/>
      <c r="T38" s="3"/>
      <c r="U38" s="3"/>
      <c r="V38" s="3"/>
      <c r="W38" s="3"/>
      <c r="X38" s="3"/>
      <c r="Y38" s="58"/>
      <c r="Z38" s="5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58"/>
      <c r="BE38" s="5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58"/>
    </row>
    <row r="39" spans="2:87">
      <c r="B39" s="36"/>
      <c r="C39" s="20"/>
      <c r="D39" s="10" t="s">
        <v>75</v>
      </c>
      <c r="E39" s="13"/>
      <c r="F39" s="16"/>
      <c r="J39" s="53"/>
      <c r="K39" s="3"/>
      <c r="L39" s="3"/>
      <c r="M39" s="3"/>
      <c r="N39" s="3"/>
      <c r="O39" s="57"/>
      <c r="P39" s="57"/>
      <c r="Q39" s="3"/>
      <c r="R39" s="3"/>
      <c r="S39" s="3"/>
      <c r="T39" s="3"/>
      <c r="U39" s="3"/>
      <c r="V39" s="3"/>
      <c r="W39" s="3"/>
      <c r="X39" s="3"/>
      <c r="Y39" s="58"/>
      <c r="Z39" s="5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58"/>
      <c r="BE39" s="5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58"/>
    </row>
    <row r="40" spans="2:87">
      <c r="B40" s="36"/>
      <c r="C40" s="20"/>
      <c r="D40" s="3" t="s">
        <v>58</v>
      </c>
      <c r="E40" s="12"/>
      <c r="F40" s="15"/>
      <c r="J40" s="53"/>
      <c r="K40" s="3"/>
      <c r="L40" s="3"/>
      <c r="M40" s="3"/>
      <c r="N40" s="3"/>
      <c r="O40" s="57"/>
      <c r="P40" s="57"/>
      <c r="Q40" s="3"/>
      <c r="R40" s="3"/>
      <c r="S40" s="3"/>
      <c r="T40" s="3"/>
      <c r="U40" s="3"/>
      <c r="V40" s="3"/>
      <c r="W40" s="3"/>
      <c r="X40" s="3"/>
      <c r="Y40" s="58"/>
      <c r="Z40" s="5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58"/>
      <c r="BE40" s="5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58"/>
    </row>
    <row r="41" spans="2:87">
      <c r="B41" s="37"/>
      <c r="C41" s="22"/>
      <c r="D41" s="11"/>
      <c r="E41" s="14"/>
      <c r="F41" s="17"/>
      <c r="J41" s="53"/>
      <c r="K41" s="3"/>
      <c r="L41" s="3"/>
      <c r="M41" s="3"/>
      <c r="N41" s="3"/>
      <c r="O41" s="57"/>
      <c r="P41" s="57"/>
      <c r="Q41" s="3"/>
      <c r="R41" s="3"/>
      <c r="S41" s="3"/>
      <c r="T41" s="3"/>
      <c r="U41" s="3"/>
      <c r="V41" s="3"/>
      <c r="W41" s="3"/>
      <c r="X41" s="3"/>
      <c r="Y41" s="58"/>
      <c r="Z41" s="5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58"/>
      <c r="BE41" s="5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58"/>
    </row>
    <row r="42" spans="2:87" ht="27" customHeight="1">
      <c r="B42" s="36"/>
      <c r="C42" s="20" t="s">
        <v>76</v>
      </c>
      <c r="D42" s="3"/>
      <c r="E42" s="12" t="s">
        <v>57</v>
      </c>
      <c r="F42" s="15"/>
      <c r="J42" s="53"/>
      <c r="K42" s="3"/>
      <c r="L42" s="3"/>
      <c r="M42" s="3"/>
      <c r="N42" s="3"/>
      <c r="O42" s="57"/>
      <c r="P42" s="57"/>
      <c r="Q42" s="3"/>
      <c r="R42" s="3"/>
      <c r="S42" s="3"/>
      <c r="T42" s="3"/>
      <c r="U42" s="3"/>
      <c r="V42" s="3"/>
      <c r="W42" s="3"/>
      <c r="X42" s="3"/>
      <c r="Y42" s="58"/>
      <c r="Z42" s="5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58"/>
      <c r="BE42" s="5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58"/>
    </row>
    <row r="43" spans="2:87">
      <c r="B43" s="37"/>
      <c r="C43" s="22"/>
      <c r="D43" s="11"/>
      <c r="E43" s="14"/>
      <c r="F43" s="17"/>
      <c r="J43" s="53"/>
      <c r="K43" s="3"/>
      <c r="L43" s="3"/>
      <c r="M43" s="3"/>
      <c r="N43" s="3"/>
      <c r="O43" s="57"/>
      <c r="P43" s="57"/>
      <c r="Q43" s="3"/>
      <c r="R43" s="3"/>
      <c r="S43" s="3"/>
      <c r="T43" s="3"/>
      <c r="U43" s="3"/>
      <c r="V43" s="3"/>
      <c r="W43" s="3"/>
      <c r="X43" s="3"/>
      <c r="Y43" s="58"/>
      <c r="Z43" s="5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58"/>
      <c r="BE43" s="5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58"/>
    </row>
    <row r="44" spans="2:87">
      <c r="B44" s="36"/>
      <c r="C44" s="20" t="s">
        <v>80</v>
      </c>
      <c r="D44" s="3"/>
      <c r="E44" s="12" t="s">
        <v>0</v>
      </c>
      <c r="F44" s="15"/>
      <c r="J44" s="53"/>
      <c r="K44" s="3"/>
      <c r="L44" s="3"/>
      <c r="M44" s="3"/>
      <c r="N44" s="3"/>
      <c r="O44" s="57"/>
      <c r="P44" s="57"/>
      <c r="Q44" s="3"/>
      <c r="R44" s="3"/>
      <c r="S44" s="3"/>
      <c r="T44" s="3"/>
      <c r="U44" s="3"/>
      <c r="V44" s="3"/>
      <c r="W44" s="3"/>
      <c r="X44" s="3"/>
      <c r="Y44" s="58"/>
      <c r="Z44" s="5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58"/>
      <c r="BE44" s="5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58"/>
    </row>
    <row r="45" spans="2:87">
      <c r="B45" s="37"/>
      <c r="C45" s="21"/>
      <c r="D45" s="10" t="s">
        <v>47</v>
      </c>
      <c r="E45" s="13"/>
      <c r="F45" s="16" t="s">
        <v>70</v>
      </c>
      <c r="J45" s="53"/>
      <c r="K45" s="3"/>
      <c r="L45" s="3"/>
      <c r="M45" s="3"/>
      <c r="N45" s="3"/>
      <c r="O45" s="57"/>
      <c r="P45" s="57"/>
      <c r="Q45" s="3"/>
      <c r="R45" s="3"/>
      <c r="S45" s="3"/>
      <c r="T45" s="3"/>
      <c r="U45" s="3"/>
      <c r="V45" s="3"/>
      <c r="W45" s="3"/>
      <c r="X45" s="3"/>
      <c r="Y45" s="58"/>
      <c r="Z45" s="5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58"/>
      <c r="BE45" s="5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58"/>
    </row>
    <row r="46" spans="2:87">
      <c r="B46" s="37"/>
      <c r="C46" s="21"/>
      <c r="D46" s="10" t="s">
        <v>48</v>
      </c>
      <c r="E46" s="13"/>
      <c r="F46" s="16" t="s">
        <v>71</v>
      </c>
      <c r="J46" s="53"/>
      <c r="K46" s="3"/>
      <c r="L46" s="3"/>
      <c r="M46" s="3"/>
      <c r="N46" s="3"/>
      <c r="O46" s="57"/>
      <c r="P46" s="57"/>
      <c r="Q46" s="3"/>
      <c r="R46" s="3"/>
      <c r="S46" s="3"/>
      <c r="T46" s="3"/>
      <c r="U46" s="3"/>
      <c r="V46" s="3"/>
      <c r="W46" s="3"/>
      <c r="X46" s="3"/>
      <c r="Y46" s="58"/>
      <c r="Z46" s="5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58"/>
      <c r="BE46" s="5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58"/>
    </row>
    <row r="47" spans="2:87">
      <c r="B47" s="37"/>
      <c r="C47" s="22"/>
      <c r="D47" s="11"/>
      <c r="E47" s="14"/>
      <c r="F47" s="17"/>
      <c r="J47" s="53"/>
      <c r="K47" s="3"/>
      <c r="L47" s="3"/>
      <c r="M47" s="3"/>
      <c r="N47" s="3"/>
      <c r="O47" s="57"/>
      <c r="P47" s="57"/>
      <c r="Q47" s="3"/>
      <c r="R47" s="3"/>
      <c r="S47" s="3"/>
      <c r="T47" s="3"/>
      <c r="U47" s="3"/>
      <c r="V47" s="3"/>
      <c r="W47" s="3"/>
      <c r="X47" s="3"/>
      <c r="Y47" s="58"/>
      <c r="Z47" s="5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58"/>
      <c r="BE47" s="5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58"/>
    </row>
    <row r="48" spans="2:87">
      <c r="B48" s="36"/>
      <c r="C48" s="20" t="s">
        <v>72</v>
      </c>
      <c r="D48" s="3"/>
      <c r="E48" s="12"/>
      <c r="F48" s="15"/>
      <c r="J48" s="53"/>
      <c r="K48" s="3"/>
      <c r="L48" s="3"/>
      <c r="M48" s="3"/>
      <c r="N48" s="3"/>
      <c r="O48" s="57"/>
      <c r="P48" s="57"/>
      <c r="Q48" s="3"/>
      <c r="R48" s="3"/>
      <c r="S48" s="3"/>
      <c r="T48" s="3"/>
      <c r="U48" s="3"/>
      <c r="V48" s="3"/>
      <c r="W48" s="3"/>
      <c r="X48" s="3"/>
      <c r="Y48" s="58"/>
      <c r="Z48" s="5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58"/>
      <c r="BE48" s="5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58"/>
    </row>
    <row r="49" spans="2:87" s="9" customFormat="1">
      <c r="B49" s="38"/>
      <c r="C49" s="29"/>
      <c r="D49" s="30"/>
      <c r="E49" s="31"/>
      <c r="F49" s="32"/>
      <c r="G49" s="1"/>
      <c r="H49" s="1"/>
      <c r="I49" s="1"/>
      <c r="J49" s="53"/>
      <c r="K49" s="10"/>
      <c r="L49" s="10"/>
      <c r="M49" s="10"/>
      <c r="N49" s="10"/>
      <c r="O49" s="59"/>
      <c r="P49" s="59"/>
      <c r="Q49" s="10"/>
      <c r="R49" s="10"/>
      <c r="S49" s="10"/>
      <c r="T49" s="10"/>
      <c r="U49" s="10"/>
      <c r="V49" s="10"/>
      <c r="W49" s="10"/>
      <c r="X49" s="10"/>
      <c r="Y49" s="60"/>
      <c r="Z49" s="66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60"/>
      <c r="BE49" s="66"/>
      <c r="BF49" s="10"/>
      <c r="BG49" s="10"/>
      <c r="BH49" s="10"/>
      <c r="BI49" s="10"/>
      <c r="BJ49" s="10"/>
      <c r="BK49" s="10"/>
      <c r="BL49" s="10"/>
      <c r="BM49" s="10"/>
      <c r="BN49" s="10"/>
      <c r="BO49" s="10"/>
      <c r="BP49" s="10"/>
      <c r="BQ49" s="10"/>
      <c r="BR49" s="10"/>
      <c r="BS49" s="10"/>
      <c r="BT49" s="10"/>
      <c r="BU49" s="10"/>
      <c r="BV49" s="10"/>
      <c r="BW49" s="10"/>
      <c r="BX49" s="10"/>
      <c r="BY49" s="10"/>
      <c r="BZ49" s="10"/>
      <c r="CA49" s="10"/>
      <c r="CB49" s="10"/>
      <c r="CC49" s="10"/>
      <c r="CD49" s="10"/>
      <c r="CE49" s="10"/>
      <c r="CF49" s="10"/>
      <c r="CG49" s="10"/>
      <c r="CH49" s="10"/>
      <c r="CI49" s="60"/>
    </row>
    <row r="50" spans="2:87" s="5" customFormat="1" ht="31.5">
      <c r="B50" s="6" t="s">
        <v>79</v>
      </c>
      <c r="C50" s="8"/>
      <c r="D50" s="7"/>
      <c r="E50" s="27" t="s">
        <v>5</v>
      </c>
      <c r="F50" s="28" t="s">
        <v>60</v>
      </c>
      <c r="G50" s="1"/>
      <c r="H50" s="68">
        <v>40195</v>
      </c>
      <c r="I50" s="1"/>
      <c r="J50" s="53"/>
      <c r="K50" s="54"/>
      <c r="L50" s="54"/>
      <c r="M50" s="54"/>
      <c r="N50" s="54"/>
      <c r="O50" s="55"/>
      <c r="P50" s="55"/>
      <c r="Q50" s="54"/>
      <c r="R50" s="54"/>
      <c r="S50" s="54"/>
      <c r="T50" s="54"/>
      <c r="U50" s="54"/>
      <c r="V50" s="54"/>
      <c r="W50" s="54"/>
      <c r="X50" s="54"/>
      <c r="Y50" s="56"/>
      <c r="Z50" s="65"/>
      <c r="AA50" s="54"/>
      <c r="AB50" s="54"/>
      <c r="AC50" s="54"/>
      <c r="AD50" s="54"/>
      <c r="AE50" s="54"/>
      <c r="AF50" s="54"/>
      <c r="AG50" s="54"/>
      <c r="AH50" s="54"/>
      <c r="AI50" s="54"/>
      <c r="AJ50" s="54"/>
      <c r="AK50" s="54"/>
      <c r="AL50" s="54"/>
      <c r="AM50" s="54"/>
      <c r="AN50" s="54"/>
      <c r="AO50" s="54"/>
      <c r="AP50" s="54"/>
      <c r="AQ50" s="54"/>
      <c r="AR50" s="54"/>
      <c r="AS50" s="54"/>
      <c r="AT50" s="54"/>
      <c r="AU50" s="54"/>
      <c r="AV50" s="54"/>
      <c r="AW50" s="54"/>
      <c r="AX50" s="54"/>
      <c r="AY50" s="54"/>
      <c r="AZ50" s="54"/>
      <c r="BA50" s="54"/>
      <c r="BB50" s="54"/>
      <c r="BC50" s="54"/>
      <c r="BD50" s="56"/>
      <c r="BE50" s="65"/>
      <c r="BF50" s="54"/>
      <c r="BG50" s="54"/>
      <c r="BH50" s="54"/>
      <c r="BI50" s="54"/>
      <c r="BJ50" s="54"/>
      <c r="BK50" s="54"/>
      <c r="BL50" s="54"/>
      <c r="BM50" s="54"/>
      <c r="BN50" s="54"/>
      <c r="BO50" s="54"/>
      <c r="BP50" s="54"/>
      <c r="BQ50" s="54"/>
      <c r="BR50" s="54"/>
      <c r="BS50" s="54"/>
      <c r="BT50" s="54"/>
      <c r="BU50" s="54"/>
      <c r="BV50" s="54"/>
      <c r="BW50" s="54"/>
      <c r="BX50" s="54"/>
      <c r="BY50" s="54"/>
      <c r="BZ50" s="54"/>
      <c r="CA50" s="54"/>
      <c r="CB50" s="54"/>
      <c r="CC50" s="54"/>
      <c r="CD50" s="54"/>
      <c r="CE50" s="54"/>
      <c r="CF50" s="54"/>
      <c r="CG50" s="54"/>
      <c r="CH50" s="54"/>
      <c r="CI50" s="56"/>
    </row>
    <row r="51" spans="2:87" s="5" customFormat="1" ht="15.75">
      <c r="B51" s="35"/>
      <c r="C51" s="23"/>
      <c r="D51" s="24"/>
      <c r="E51" s="25"/>
      <c r="F51" s="26"/>
      <c r="G51" s="1"/>
      <c r="H51" s="1"/>
      <c r="I51" s="1"/>
      <c r="J51" s="53"/>
      <c r="K51" s="54"/>
      <c r="L51" s="54"/>
      <c r="M51" s="54"/>
      <c r="N51" s="54"/>
      <c r="O51" s="55"/>
      <c r="P51" s="55"/>
      <c r="Q51" s="54"/>
      <c r="R51" s="54"/>
      <c r="S51" s="54"/>
      <c r="T51" s="54"/>
      <c r="U51" s="54"/>
      <c r="V51" s="54"/>
      <c r="W51" s="54"/>
      <c r="X51" s="54"/>
      <c r="Y51" s="56"/>
      <c r="Z51" s="65"/>
      <c r="AA51" s="54"/>
      <c r="AB51" s="54"/>
      <c r="AC51" s="54"/>
      <c r="AD51" s="54"/>
      <c r="AE51" s="54"/>
      <c r="AF51" s="54"/>
      <c r="AG51" s="54"/>
      <c r="AH51" s="54"/>
      <c r="AI51" s="54"/>
      <c r="AJ51" s="54"/>
      <c r="AK51" s="54"/>
      <c r="AL51" s="54"/>
      <c r="AM51" s="54"/>
      <c r="AN51" s="54"/>
      <c r="AO51" s="54"/>
      <c r="AP51" s="54"/>
      <c r="AQ51" s="54"/>
      <c r="AR51" s="54"/>
      <c r="AS51" s="54"/>
      <c r="AT51" s="54"/>
      <c r="AU51" s="54"/>
      <c r="AV51" s="54"/>
      <c r="AW51" s="54"/>
      <c r="AX51" s="54"/>
      <c r="AY51" s="54"/>
      <c r="AZ51" s="54"/>
      <c r="BA51" s="54"/>
      <c r="BB51" s="54"/>
      <c r="BC51" s="54"/>
      <c r="BD51" s="56"/>
      <c r="BE51" s="65"/>
      <c r="BF51" s="54"/>
      <c r="BG51" s="54"/>
      <c r="BH51" s="54"/>
      <c r="BI51" s="54"/>
      <c r="BJ51" s="54"/>
      <c r="BK51" s="54"/>
      <c r="BL51" s="54"/>
      <c r="BM51" s="54"/>
      <c r="BN51" s="54"/>
      <c r="BO51" s="54"/>
      <c r="BP51" s="54"/>
      <c r="BQ51" s="54"/>
      <c r="BR51" s="54"/>
      <c r="BS51" s="54"/>
      <c r="BT51" s="54"/>
      <c r="BU51" s="54"/>
      <c r="BV51" s="54"/>
      <c r="BW51" s="54"/>
      <c r="BX51" s="54"/>
      <c r="BY51" s="54"/>
      <c r="BZ51" s="54"/>
      <c r="CA51" s="54"/>
      <c r="CB51" s="54"/>
      <c r="CC51" s="54"/>
      <c r="CD51" s="54"/>
      <c r="CE51" s="54"/>
      <c r="CF51" s="54"/>
      <c r="CG51" s="54"/>
      <c r="CH51" s="54"/>
      <c r="CI51" s="56"/>
    </row>
    <row r="52" spans="2:87">
      <c r="B52" s="36"/>
      <c r="C52" s="20" t="s">
        <v>53</v>
      </c>
      <c r="D52" s="3"/>
      <c r="E52" s="12" t="s">
        <v>1</v>
      </c>
      <c r="F52" s="15" t="s">
        <v>61</v>
      </c>
      <c r="J52" s="53"/>
      <c r="K52" s="3"/>
      <c r="L52" s="3"/>
      <c r="M52" s="3"/>
      <c r="N52" s="3"/>
      <c r="O52" s="57"/>
      <c r="P52" s="57"/>
      <c r="Q52" s="3"/>
      <c r="R52" s="3"/>
      <c r="S52" s="3"/>
      <c r="T52" s="3"/>
      <c r="U52" s="3"/>
      <c r="V52" s="3"/>
      <c r="W52" s="3"/>
      <c r="X52" s="3"/>
      <c r="Y52" s="58"/>
      <c r="Z52" s="5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58"/>
      <c r="BE52" s="5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58"/>
    </row>
    <row r="53" spans="2:87">
      <c r="B53" s="36"/>
      <c r="C53" s="20"/>
      <c r="D53" s="10" t="s">
        <v>55</v>
      </c>
      <c r="E53" s="13"/>
      <c r="F53" s="16"/>
      <c r="J53" s="53"/>
      <c r="K53" s="3"/>
      <c r="L53" s="3"/>
      <c r="M53" s="3"/>
      <c r="N53" s="3"/>
      <c r="O53" s="57"/>
      <c r="P53" s="57"/>
      <c r="Q53" s="3"/>
      <c r="R53" s="3"/>
      <c r="S53" s="3"/>
      <c r="T53" s="3"/>
      <c r="U53" s="3"/>
      <c r="V53" s="3"/>
      <c r="W53" s="3"/>
      <c r="X53" s="3"/>
      <c r="Y53" s="58"/>
      <c r="Z53" s="5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58"/>
      <c r="BE53" s="5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58"/>
    </row>
    <row r="54" spans="2:87">
      <c r="B54" s="36"/>
      <c r="C54" s="20"/>
      <c r="D54" s="10" t="s">
        <v>54</v>
      </c>
      <c r="E54" s="13"/>
      <c r="F54" s="16"/>
      <c r="J54" s="53"/>
      <c r="K54" s="3"/>
      <c r="L54" s="3"/>
      <c r="M54" s="3"/>
      <c r="N54" s="3"/>
      <c r="O54" s="57"/>
      <c r="P54" s="57"/>
      <c r="Q54" s="3"/>
      <c r="R54" s="3"/>
      <c r="S54" s="3"/>
      <c r="T54" s="3"/>
      <c r="U54" s="3"/>
      <c r="V54" s="3"/>
      <c r="W54" s="3"/>
      <c r="X54" s="3"/>
      <c r="Y54" s="58"/>
      <c r="Z54" s="5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58"/>
      <c r="BE54" s="5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58"/>
    </row>
    <row r="55" spans="2:87">
      <c r="B55" s="36"/>
      <c r="C55" s="20"/>
      <c r="D55" s="3" t="s">
        <v>62</v>
      </c>
      <c r="E55" s="12"/>
      <c r="F55" s="15"/>
      <c r="J55" s="53"/>
      <c r="K55" s="3"/>
      <c r="L55" s="3"/>
      <c r="M55" s="3"/>
      <c r="N55" s="3"/>
      <c r="O55" s="57"/>
      <c r="P55" s="57"/>
      <c r="Q55" s="3"/>
      <c r="R55" s="3"/>
      <c r="S55" s="3"/>
      <c r="T55" s="3"/>
      <c r="U55" s="3"/>
      <c r="V55" s="3"/>
      <c r="W55" s="3"/>
      <c r="X55" s="3"/>
      <c r="Y55" s="58"/>
      <c r="Z55" s="5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58"/>
      <c r="BE55" s="5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58"/>
    </row>
    <row r="56" spans="2:87">
      <c r="B56" s="37"/>
      <c r="C56" s="22"/>
      <c r="D56" s="11"/>
      <c r="E56" s="14"/>
      <c r="F56" s="17"/>
      <c r="J56" s="53"/>
      <c r="K56" s="3"/>
      <c r="L56" s="3"/>
      <c r="M56" s="3"/>
      <c r="N56" s="3"/>
      <c r="O56" s="57"/>
      <c r="P56" s="57"/>
      <c r="Q56" s="3"/>
      <c r="R56" s="3"/>
      <c r="S56" s="3"/>
      <c r="T56" s="3"/>
      <c r="U56" s="3"/>
      <c r="V56" s="3"/>
      <c r="W56" s="3"/>
      <c r="X56" s="3"/>
      <c r="Y56" s="58"/>
      <c r="Z56" s="5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58"/>
      <c r="BE56" s="5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58"/>
    </row>
    <row r="57" spans="2:87">
      <c r="B57" s="36"/>
      <c r="C57" s="20" t="s">
        <v>14</v>
      </c>
      <c r="D57" s="3"/>
      <c r="E57" s="12" t="s">
        <v>5</v>
      </c>
      <c r="F57" s="15" t="s">
        <v>63</v>
      </c>
      <c r="J57" s="53"/>
      <c r="K57" s="3"/>
      <c r="L57" s="3"/>
      <c r="M57" s="3"/>
      <c r="N57" s="3"/>
      <c r="O57" s="57"/>
      <c r="P57" s="57"/>
      <c r="Q57" s="3"/>
      <c r="R57" s="3"/>
      <c r="S57" s="3"/>
      <c r="T57" s="3"/>
      <c r="U57" s="3"/>
      <c r="V57" s="3"/>
      <c r="W57" s="3"/>
      <c r="X57" s="3"/>
      <c r="Y57" s="58"/>
      <c r="Z57" s="5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58"/>
      <c r="BE57" s="5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58"/>
    </row>
    <row r="58" spans="2:87">
      <c r="B58" s="37"/>
      <c r="C58" s="22"/>
      <c r="D58" s="11"/>
      <c r="E58" s="14"/>
      <c r="F58" s="17"/>
      <c r="J58" s="53"/>
      <c r="K58" s="3"/>
      <c r="L58" s="3"/>
      <c r="M58" s="3"/>
      <c r="N58" s="3"/>
      <c r="O58" s="57"/>
      <c r="P58" s="57"/>
      <c r="Q58" s="3"/>
      <c r="R58" s="3"/>
      <c r="S58" s="3"/>
      <c r="T58" s="3"/>
      <c r="U58" s="3"/>
      <c r="V58" s="3"/>
      <c r="W58" s="3"/>
      <c r="X58" s="3"/>
      <c r="Y58" s="58"/>
      <c r="Z58" s="5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58"/>
      <c r="BE58" s="5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58"/>
    </row>
    <row r="59" spans="2:87">
      <c r="B59" s="36"/>
      <c r="C59" s="20" t="s">
        <v>52</v>
      </c>
      <c r="D59" s="3"/>
      <c r="E59" s="12" t="s">
        <v>1</v>
      </c>
      <c r="F59" s="15" t="s">
        <v>64</v>
      </c>
      <c r="J59" s="53"/>
      <c r="K59" s="3"/>
      <c r="L59" s="3"/>
      <c r="M59" s="3"/>
      <c r="N59" s="3"/>
      <c r="O59" s="57"/>
      <c r="P59" s="57"/>
      <c r="Q59" s="3"/>
      <c r="R59" s="3"/>
      <c r="S59" s="3"/>
      <c r="T59" s="3"/>
      <c r="U59" s="3"/>
      <c r="V59" s="3"/>
      <c r="W59" s="3"/>
      <c r="X59" s="3"/>
      <c r="Y59" s="58"/>
      <c r="Z59" s="5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58"/>
      <c r="BE59" s="5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58"/>
    </row>
    <row r="60" spans="2:87">
      <c r="B60" s="37"/>
      <c r="C60" s="21"/>
      <c r="D60" s="10" t="s">
        <v>65</v>
      </c>
      <c r="E60" s="13" t="s">
        <v>50</v>
      </c>
      <c r="F60" s="16"/>
      <c r="J60" s="53"/>
      <c r="K60" s="3"/>
      <c r="L60" s="3"/>
      <c r="M60" s="3"/>
      <c r="N60" s="3"/>
      <c r="O60" s="57"/>
      <c r="P60" s="57"/>
      <c r="Q60" s="3"/>
      <c r="R60" s="3"/>
      <c r="S60" s="3"/>
      <c r="T60" s="3"/>
      <c r="U60" s="3"/>
      <c r="V60" s="3"/>
      <c r="W60" s="3"/>
      <c r="X60" s="3"/>
      <c r="Y60" s="58"/>
      <c r="Z60" s="5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58"/>
      <c r="BE60" s="5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58"/>
    </row>
    <row r="61" spans="2:87">
      <c r="B61" s="37"/>
      <c r="C61" s="21"/>
      <c r="D61" s="10" t="s">
        <v>66</v>
      </c>
      <c r="E61" s="13" t="s">
        <v>9</v>
      </c>
      <c r="F61" s="16"/>
      <c r="J61" s="53"/>
      <c r="K61" s="3"/>
      <c r="L61" s="3"/>
      <c r="M61" s="3"/>
      <c r="N61" s="3"/>
      <c r="O61" s="57"/>
      <c r="P61" s="57"/>
      <c r="Q61" s="3"/>
      <c r="R61" s="3"/>
      <c r="S61" s="3"/>
      <c r="T61" s="3"/>
      <c r="U61" s="3"/>
      <c r="V61" s="3"/>
      <c r="W61" s="3"/>
      <c r="X61" s="3"/>
      <c r="Y61" s="58"/>
      <c r="Z61" s="5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58"/>
      <c r="BE61" s="5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58"/>
    </row>
    <row r="62" spans="2:87">
      <c r="B62" s="37"/>
      <c r="C62" s="21"/>
      <c r="D62" s="10" t="s">
        <v>67</v>
      </c>
      <c r="E62" s="13" t="s">
        <v>50</v>
      </c>
      <c r="F62" s="16"/>
      <c r="J62" s="53"/>
      <c r="K62" s="3"/>
      <c r="L62" s="3"/>
      <c r="M62" s="3"/>
      <c r="N62" s="3"/>
      <c r="O62" s="57"/>
      <c r="P62" s="57"/>
      <c r="Q62" s="3"/>
      <c r="R62" s="3"/>
      <c r="S62" s="3"/>
      <c r="T62" s="3"/>
      <c r="U62" s="3"/>
      <c r="V62" s="3"/>
      <c r="W62" s="3"/>
      <c r="X62" s="3"/>
      <c r="Y62" s="58"/>
      <c r="Z62" s="5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58"/>
      <c r="BE62" s="5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58"/>
    </row>
    <row r="63" spans="2:87">
      <c r="B63" s="37"/>
      <c r="C63" s="22"/>
      <c r="D63" s="11"/>
      <c r="E63" s="14"/>
      <c r="F63" s="17"/>
      <c r="J63" s="53"/>
      <c r="K63" s="3"/>
      <c r="L63" s="3"/>
      <c r="M63" s="3"/>
      <c r="N63" s="3"/>
      <c r="O63" s="57"/>
      <c r="P63" s="57"/>
      <c r="Q63" s="3"/>
      <c r="R63" s="3"/>
      <c r="S63" s="3"/>
      <c r="T63" s="3"/>
      <c r="U63" s="3"/>
      <c r="V63" s="3"/>
      <c r="W63" s="3"/>
      <c r="X63" s="3"/>
      <c r="Y63" s="58"/>
      <c r="Z63" s="5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58"/>
      <c r="BE63" s="5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58"/>
    </row>
    <row r="64" spans="2:87">
      <c r="B64" s="36"/>
      <c r="C64" s="20" t="s">
        <v>68</v>
      </c>
      <c r="D64" s="3"/>
      <c r="E64" s="12" t="s">
        <v>5</v>
      </c>
      <c r="F64" s="15" t="s">
        <v>69</v>
      </c>
      <c r="J64" s="53"/>
      <c r="K64" s="3"/>
      <c r="L64" s="3"/>
      <c r="M64" s="3"/>
      <c r="N64" s="3"/>
      <c r="O64" s="57"/>
      <c r="P64" s="57"/>
      <c r="Q64" s="3"/>
      <c r="R64" s="3"/>
      <c r="S64" s="3"/>
      <c r="T64" s="3"/>
      <c r="U64" s="3"/>
      <c r="V64" s="3"/>
      <c r="W64" s="3"/>
      <c r="X64" s="3"/>
      <c r="Y64" s="58"/>
      <c r="Z64" s="5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58"/>
      <c r="BE64" s="5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58"/>
    </row>
    <row r="65" spans="2:87">
      <c r="B65" s="37"/>
      <c r="C65" s="21"/>
      <c r="D65" s="10"/>
      <c r="E65" s="13"/>
      <c r="F65" s="16"/>
      <c r="J65" s="53"/>
      <c r="K65" s="3"/>
      <c r="L65" s="3"/>
      <c r="M65" s="3"/>
      <c r="N65" s="3"/>
      <c r="O65" s="57"/>
      <c r="P65" s="57"/>
      <c r="Q65" s="3"/>
      <c r="R65" s="3"/>
      <c r="S65" s="3"/>
      <c r="T65" s="3"/>
      <c r="U65" s="3"/>
      <c r="V65" s="3"/>
      <c r="W65" s="3"/>
      <c r="X65" s="3"/>
      <c r="Y65" s="58"/>
      <c r="Z65" s="5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58"/>
      <c r="BE65" s="5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58"/>
    </row>
    <row r="66" spans="2:87">
      <c r="B66" s="37"/>
      <c r="C66" s="21"/>
      <c r="D66" s="10"/>
      <c r="E66" s="13"/>
      <c r="F66" s="16"/>
      <c r="J66" s="53"/>
      <c r="K66" s="3"/>
      <c r="L66" s="3"/>
      <c r="M66" s="3"/>
      <c r="N66" s="3"/>
      <c r="O66" s="57"/>
      <c r="P66" s="57"/>
      <c r="Q66" s="3"/>
      <c r="R66" s="3"/>
      <c r="S66" s="3"/>
      <c r="T66" s="3"/>
      <c r="U66" s="3"/>
      <c r="V66" s="3"/>
      <c r="W66" s="3"/>
      <c r="X66" s="3"/>
      <c r="Y66" s="58"/>
      <c r="Z66" s="5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58"/>
      <c r="BE66" s="5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58"/>
    </row>
    <row r="67" spans="2:87">
      <c r="B67" s="38"/>
      <c r="C67" s="29"/>
      <c r="D67" s="30"/>
      <c r="E67" s="31"/>
      <c r="F67" s="32"/>
      <c r="J67" s="53"/>
      <c r="K67" s="3"/>
      <c r="L67" s="3"/>
      <c r="M67" s="3"/>
      <c r="N67" s="3"/>
      <c r="O67" s="57"/>
      <c r="P67" s="57"/>
      <c r="Q67" s="3"/>
      <c r="R67" s="3"/>
      <c r="S67" s="3"/>
      <c r="T67" s="3"/>
      <c r="U67" s="3"/>
      <c r="V67" s="3"/>
      <c r="W67" s="3"/>
      <c r="X67" s="3"/>
      <c r="Y67" s="58"/>
      <c r="Z67" s="5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58"/>
      <c r="BE67" s="5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58"/>
    </row>
    <row r="68" spans="2:87">
      <c r="J68" s="53"/>
      <c r="K68" s="3"/>
      <c r="L68" s="3"/>
      <c r="M68" s="3"/>
      <c r="N68" s="3"/>
      <c r="O68" s="57"/>
      <c r="P68" s="57"/>
      <c r="Q68" s="3"/>
      <c r="R68" s="3"/>
      <c r="S68" s="3"/>
      <c r="T68" s="3"/>
      <c r="U68" s="3"/>
      <c r="V68" s="3"/>
      <c r="W68" s="3"/>
      <c r="X68" s="3"/>
      <c r="Y68" s="58"/>
      <c r="Z68" s="5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58"/>
      <c r="BE68" s="5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58"/>
    </row>
    <row r="69" spans="2:87">
      <c r="J69" s="53"/>
      <c r="K69" s="3"/>
      <c r="L69" s="3"/>
      <c r="M69" s="3"/>
      <c r="N69" s="3"/>
      <c r="O69" s="57"/>
      <c r="P69" s="57"/>
      <c r="Q69" s="3"/>
      <c r="R69" s="3"/>
      <c r="S69" s="3"/>
      <c r="T69" s="3"/>
      <c r="U69" s="3"/>
      <c r="V69" s="3"/>
      <c r="W69" s="3"/>
      <c r="X69" s="3"/>
      <c r="Y69" s="58"/>
      <c r="Z69" s="5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58"/>
      <c r="BE69" s="5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58"/>
    </row>
    <row r="70" spans="2:87">
      <c r="J70" s="53"/>
      <c r="K70" s="3"/>
      <c r="L70" s="3"/>
      <c r="M70" s="3"/>
      <c r="N70" s="3"/>
      <c r="O70" s="57"/>
      <c r="P70" s="57"/>
      <c r="Q70" s="3"/>
      <c r="R70" s="3"/>
      <c r="S70" s="3"/>
      <c r="T70" s="3"/>
      <c r="U70" s="3"/>
      <c r="V70" s="3"/>
      <c r="W70" s="3"/>
      <c r="X70" s="3"/>
      <c r="Y70" s="58"/>
      <c r="Z70" s="5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58"/>
      <c r="BE70" s="5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58"/>
    </row>
    <row r="71" spans="2:87">
      <c r="J71" s="53"/>
      <c r="K71" s="3"/>
      <c r="L71" s="3"/>
      <c r="M71" s="3"/>
      <c r="N71" s="3"/>
      <c r="O71" s="57"/>
      <c r="P71" s="57"/>
      <c r="Q71" s="3"/>
      <c r="R71" s="3"/>
      <c r="S71" s="3"/>
      <c r="T71" s="3"/>
      <c r="U71" s="3"/>
      <c r="V71" s="3"/>
      <c r="W71" s="3"/>
      <c r="X71" s="3"/>
      <c r="Y71" s="58"/>
      <c r="Z71" s="5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58"/>
      <c r="BE71" s="5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58"/>
    </row>
    <row r="72" spans="2:87">
      <c r="J72" s="53"/>
      <c r="K72" s="3"/>
      <c r="L72" s="3"/>
      <c r="M72" s="3"/>
      <c r="N72" s="3"/>
      <c r="O72" s="57"/>
      <c r="P72" s="57"/>
      <c r="Q72" s="3"/>
      <c r="R72" s="3"/>
      <c r="S72" s="3"/>
      <c r="T72" s="3"/>
      <c r="U72" s="3"/>
      <c r="V72" s="3"/>
      <c r="W72" s="3"/>
      <c r="X72" s="3"/>
      <c r="Y72" s="58"/>
      <c r="Z72" s="5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58"/>
      <c r="BE72" s="5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58"/>
    </row>
    <row r="73" spans="2:87">
      <c r="J73" s="53"/>
      <c r="K73" s="3"/>
      <c r="L73" s="3"/>
      <c r="M73" s="3"/>
      <c r="N73" s="3"/>
      <c r="O73" s="57"/>
      <c r="P73" s="57"/>
      <c r="Q73" s="3"/>
      <c r="R73" s="3"/>
      <c r="S73" s="3"/>
      <c r="T73" s="3"/>
      <c r="U73" s="3"/>
      <c r="V73" s="3"/>
      <c r="W73" s="3"/>
      <c r="X73" s="3"/>
      <c r="Y73" s="58"/>
      <c r="Z73" s="5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58"/>
      <c r="BE73" s="5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58"/>
    </row>
    <row r="74" spans="2:87">
      <c r="J74" s="53"/>
      <c r="K74" s="3"/>
      <c r="L74" s="3"/>
      <c r="M74" s="3"/>
      <c r="N74" s="3"/>
      <c r="O74" s="57"/>
      <c r="P74" s="57"/>
      <c r="Q74" s="3"/>
      <c r="R74" s="3"/>
      <c r="S74" s="3"/>
      <c r="T74" s="3"/>
      <c r="U74" s="3"/>
      <c r="V74" s="3"/>
      <c r="W74" s="3"/>
      <c r="X74" s="3"/>
      <c r="Y74" s="58"/>
      <c r="Z74" s="5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58"/>
      <c r="BE74" s="5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58"/>
    </row>
    <row r="75" spans="2:87">
      <c r="J75" s="53"/>
      <c r="K75" s="3"/>
      <c r="L75" s="3"/>
      <c r="M75" s="3"/>
      <c r="N75" s="3"/>
      <c r="O75" s="57"/>
      <c r="P75" s="57"/>
      <c r="Q75" s="3"/>
      <c r="R75" s="3"/>
      <c r="S75" s="3"/>
      <c r="T75" s="3"/>
      <c r="U75" s="3"/>
      <c r="V75" s="3"/>
      <c r="W75" s="3"/>
      <c r="X75" s="3"/>
      <c r="Y75" s="58"/>
      <c r="Z75" s="5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58"/>
      <c r="BE75" s="5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58"/>
    </row>
    <row r="76" spans="2:87">
      <c r="J76" s="53"/>
      <c r="K76" s="3"/>
      <c r="L76" s="3"/>
      <c r="M76" s="3"/>
      <c r="N76" s="3"/>
      <c r="O76" s="57"/>
      <c r="P76" s="57"/>
      <c r="Q76" s="3"/>
      <c r="R76" s="3"/>
      <c r="S76" s="3"/>
      <c r="T76" s="3"/>
      <c r="U76" s="3"/>
      <c r="V76" s="3"/>
      <c r="W76" s="3"/>
      <c r="X76" s="3"/>
      <c r="Y76" s="58"/>
      <c r="Z76" s="5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58"/>
      <c r="BE76" s="5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58"/>
    </row>
    <row r="77" spans="2:87">
      <c r="J77" s="53"/>
      <c r="K77" s="3"/>
      <c r="L77" s="3"/>
      <c r="M77" s="3"/>
      <c r="N77" s="3"/>
      <c r="O77" s="57"/>
      <c r="P77" s="57"/>
      <c r="Q77" s="3"/>
      <c r="R77" s="3"/>
      <c r="S77" s="3"/>
      <c r="T77" s="3"/>
      <c r="U77" s="3"/>
      <c r="V77" s="3"/>
      <c r="W77" s="3"/>
      <c r="X77" s="3"/>
      <c r="Y77" s="58"/>
      <c r="Z77" s="5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58"/>
      <c r="BE77" s="5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58"/>
    </row>
    <row r="78" spans="2:87">
      <c r="J78" s="53"/>
      <c r="K78" s="3"/>
      <c r="L78" s="3"/>
      <c r="M78" s="3"/>
      <c r="N78" s="3"/>
      <c r="O78" s="57"/>
      <c r="P78" s="57"/>
      <c r="Q78" s="3"/>
      <c r="R78" s="3"/>
      <c r="S78" s="3"/>
      <c r="T78" s="3"/>
      <c r="U78" s="3"/>
      <c r="V78" s="3"/>
      <c r="W78" s="3"/>
      <c r="X78" s="3"/>
      <c r="Y78" s="58"/>
      <c r="Z78" s="5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58"/>
      <c r="BE78" s="5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58"/>
    </row>
    <row r="79" spans="2:87">
      <c r="J79" s="53"/>
      <c r="K79" s="3"/>
      <c r="L79" s="3"/>
      <c r="M79" s="3"/>
      <c r="N79" s="3"/>
      <c r="O79" s="57"/>
      <c r="P79" s="57"/>
      <c r="Q79" s="3"/>
      <c r="R79" s="3"/>
      <c r="S79" s="3"/>
      <c r="T79" s="3"/>
      <c r="U79" s="3"/>
      <c r="V79" s="3"/>
      <c r="W79" s="3"/>
      <c r="X79" s="3"/>
      <c r="Y79" s="58"/>
      <c r="Z79" s="5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58"/>
      <c r="BE79" s="5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58"/>
    </row>
    <row r="80" spans="2:87">
      <c r="J80" s="53"/>
      <c r="K80" s="3"/>
      <c r="L80" s="3"/>
      <c r="M80" s="3"/>
      <c r="N80" s="3"/>
      <c r="O80" s="57"/>
      <c r="P80" s="57"/>
      <c r="Q80" s="3"/>
      <c r="R80" s="3"/>
      <c r="S80" s="3"/>
      <c r="T80" s="3"/>
      <c r="U80" s="3"/>
      <c r="V80" s="3"/>
      <c r="W80" s="3"/>
      <c r="X80" s="3"/>
      <c r="Y80" s="58"/>
      <c r="Z80" s="5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58"/>
      <c r="BE80" s="5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58"/>
    </row>
    <row r="81" spans="10:87">
      <c r="J81" s="53"/>
      <c r="K81" s="3"/>
      <c r="L81" s="3"/>
      <c r="M81" s="3"/>
      <c r="N81" s="3"/>
      <c r="O81" s="57"/>
      <c r="P81" s="57"/>
      <c r="Q81" s="3"/>
      <c r="R81" s="3"/>
      <c r="S81" s="3"/>
      <c r="T81" s="3"/>
      <c r="U81" s="3"/>
      <c r="V81" s="3"/>
      <c r="W81" s="3"/>
      <c r="X81" s="3"/>
      <c r="Y81" s="58"/>
      <c r="Z81" s="5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58"/>
      <c r="BE81" s="5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58"/>
    </row>
    <row r="82" spans="10:87">
      <c r="J82" s="53"/>
      <c r="K82" s="3"/>
      <c r="L82" s="3"/>
      <c r="M82" s="3"/>
      <c r="N82" s="3"/>
      <c r="O82" s="57"/>
      <c r="P82" s="57"/>
      <c r="Q82" s="3"/>
      <c r="R82" s="3"/>
      <c r="S82" s="3"/>
      <c r="T82" s="3"/>
      <c r="U82" s="3"/>
      <c r="V82" s="3"/>
      <c r="W82" s="3"/>
      <c r="X82" s="3"/>
      <c r="Y82" s="58"/>
      <c r="Z82" s="5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58"/>
      <c r="BE82" s="5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58"/>
    </row>
    <row r="83" spans="10:87">
      <c r="J83" s="53"/>
      <c r="K83" s="3"/>
      <c r="L83" s="3"/>
      <c r="M83" s="3"/>
      <c r="N83" s="3"/>
      <c r="O83" s="57"/>
      <c r="P83" s="57"/>
      <c r="Q83" s="3"/>
      <c r="R83" s="3"/>
      <c r="S83" s="3"/>
      <c r="T83" s="3"/>
      <c r="U83" s="3"/>
      <c r="V83" s="3"/>
      <c r="W83" s="3"/>
      <c r="X83" s="3"/>
      <c r="Y83" s="58"/>
      <c r="Z83" s="5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58"/>
      <c r="BE83" s="5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58"/>
    </row>
    <row r="84" spans="10:87">
      <c r="J84" s="53"/>
      <c r="K84" s="3"/>
      <c r="L84" s="3"/>
      <c r="M84" s="3"/>
      <c r="N84" s="3"/>
      <c r="O84" s="57"/>
      <c r="P84" s="57"/>
      <c r="Q84" s="3"/>
      <c r="R84" s="3"/>
      <c r="S84" s="3"/>
      <c r="T84" s="3"/>
      <c r="U84" s="3"/>
      <c r="V84" s="3"/>
      <c r="W84" s="3"/>
      <c r="X84" s="3"/>
      <c r="Y84" s="58"/>
      <c r="Z84" s="5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58"/>
      <c r="BE84" s="5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58"/>
    </row>
    <row r="85" spans="10:87">
      <c r="J85" s="53"/>
      <c r="K85" s="3"/>
      <c r="L85" s="3"/>
      <c r="M85" s="3"/>
      <c r="N85" s="3"/>
      <c r="O85" s="57"/>
      <c r="P85" s="57"/>
      <c r="Q85" s="3"/>
      <c r="R85" s="3"/>
      <c r="S85" s="3"/>
      <c r="T85" s="3"/>
      <c r="U85" s="3"/>
      <c r="V85" s="3"/>
      <c r="W85" s="3"/>
      <c r="X85" s="3"/>
      <c r="Y85" s="58"/>
      <c r="Z85" s="5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58"/>
      <c r="BE85" s="5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58"/>
    </row>
    <row r="86" spans="10:87">
      <c r="J86" s="53"/>
      <c r="K86" s="3"/>
      <c r="L86" s="3"/>
      <c r="M86" s="3"/>
      <c r="N86" s="3"/>
      <c r="O86" s="57"/>
      <c r="P86" s="57"/>
      <c r="Q86" s="3"/>
      <c r="R86" s="3"/>
      <c r="S86" s="3"/>
      <c r="T86" s="3"/>
      <c r="U86" s="3"/>
      <c r="V86" s="3"/>
      <c r="W86" s="3"/>
      <c r="X86" s="3"/>
      <c r="Y86" s="58"/>
      <c r="Z86" s="5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58"/>
      <c r="BE86" s="5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58"/>
    </row>
    <row r="87" spans="10:87">
      <c r="J87" s="53"/>
      <c r="K87" s="3"/>
      <c r="L87" s="3"/>
      <c r="M87" s="3"/>
      <c r="N87" s="3"/>
      <c r="O87" s="57"/>
      <c r="P87" s="57"/>
      <c r="Q87" s="3"/>
      <c r="R87" s="3"/>
      <c r="S87" s="3"/>
      <c r="T87" s="3"/>
      <c r="U87" s="3"/>
      <c r="V87" s="3"/>
      <c r="W87" s="3"/>
      <c r="X87" s="3"/>
      <c r="Y87" s="58"/>
      <c r="Z87" s="5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58"/>
      <c r="BE87" s="5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58"/>
    </row>
    <row r="88" spans="10:87">
      <c r="J88" s="53"/>
      <c r="K88" s="3"/>
      <c r="L88" s="3"/>
      <c r="M88" s="3"/>
      <c r="N88" s="3"/>
      <c r="O88" s="57"/>
      <c r="P88" s="57"/>
      <c r="Q88" s="3"/>
      <c r="R88" s="3"/>
      <c r="S88" s="3"/>
      <c r="T88" s="3"/>
      <c r="U88" s="3"/>
      <c r="V88" s="3"/>
      <c r="W88" s="3"/>
      <c r="X88" s="3"/>
      <c r="Y88" s="58"/>
      <c r="Z88" s="5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58"/>
      <c r="BE88" s="5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58"/>
    </row>
    <row r="89" spans="10:87">
      <c r="J89" s="53"/>
      <c r="K89" s="3"/>
      <c r="L89" s="3"/>
      <c r="M89" s="3"/>
      <c r="N89" s="3"/>
      <c r="O89" s="57"/>
      <c r="P89" s="57"/>
      <c r="Q89" s="3"/>
      <c r="R89" s="3"/>
      <c r="S89" s="3"/>
      <c r="T89" s="3"/>
      <c r="U89" s="3"/>
      <c r="V89" s="3"/>
      <c r="W89" s="3"/>
      <c r="X89" s="3"/>
      <c r="Y89" s="58"/>
      <c r="Z89" s="5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58"/>
      <c r="BE89" s="5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58"/>
    </row>
    <row r="90" spans="10:87">
      <c r="J90" s="53"/>
      <c r="K90" s="3"/>
      <c r="L90" s="3"/>
      <c r="M90" s="3"/>
      <c r="N90" s="3"/>
      <c r="O90" s="57"/>
      <c r="P90" s="57"/>
      <c r="Q90" s="3"/>
      <c r="R90" s="3"/>
      <c r="S90" s="3"/>
      <c r="T90" s="3"/>
      <c r="U90" s="3"/>
      <c r="V90" s="3"/>
      <c r="W90" s="3"/>
      <c r="X90" s="3"/>
      <c r="Y90" s="58"/>
      <c r="Z90" s="5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58"/>
      <c r="BE90" s="5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58"/>
    </row>
    <row r="91" spans="10:87">
      <c r="J91" s="53"/>
      <c r="K91" s="3"/>
      <c r="L91" s="3"/>
      <c r="M91" s="3"/>
      <c r="N91" s="3"/>
      <c r="O91" s="57"/>
      <c r="P91" s="57"/>
      <c r="Q91" s="3"/>
      <c r="R91" s="3"/>
      <c r="S91" s="3"/>
      <c r="T91" s="3"/>
      <c r="U91" s="3"/>
      <c r="V91" s="3"/>
      <c r="W91" s="3"/>
      <c r="X91" s="3"/>
      <c r="Y91" s="58"/>
      <c r="Z91" s="5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58"/>
      <c r="BE91" s="5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58"/>
    </row>
    <row r="92" spans="10:87">
      <c r="J92" s="53"/>
      <c r="K92" s="3"/>
      <c r="L92" s="3"/>
      <c r="M92" s="3"/>
      <c r="N92" s="3"/>
      <c r="O92" s="57"/>
      <c r="P92" s="57"/>
      <c r="Q92" s="3"/>
      <c r="R92" s="3"/>
      <c r="S92" s="3"/>
      <c r="T92" s="3"/>
      <c r="U92" s="3"/>
      <c r="V92" s="3"/>
      <c r="W92" s="3"/>
      <c r="X92" s="3"/>
      <c r="Y92" s="58"/>
      <c r="Z92" s="5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58"/>
      <c r="BE92" s="5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58"/>
    </row>
    <row r="93" spans="10:87">
      <c r="J93" s="53"/>
      <c r="K93" s="3"/>
      <c r="L93" s="3"/>
      <c r="M93" s="3"/>
      <c r="N93" s="3"/>
      <c r="O93" s="57"/>
      <c r="P93" s="57"/>
      <c r="Q93" s="3"/>
      <c r="R93" s="3"/>
      <c r="S93" s="3"/>
      <c r="T93" s="3"/>
      <c r="U93" s="3"/>
      <c r="V93" s="3"/>
      <c r="W93" s="3"/>
      <c r="X93" s="3"/>
      <c r="Y93" s="58"/>
      <c r="Z93" s="5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58"/>
      <c r="BE93" s="5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58"/>
    </row>
    <row r="94" spans="10:87">
      <c r="J94" s="53"/>
      <c r="K94" s="3"/>
      <c r="L94" s="3"/>
      <c r="M94" s="3"/>
      <c r="N94" s="3"/>
      <c r="O94" s="57"/>
      <c r="P94" s="57"/>
      <c r="Q94" s="3"/>
      <c r="R94" s="3"/>
      <c r="S94" s="3"/>
      <c r="T94" s="3"/>
      <c r="U94" s="3"/>
      <c r="V94" s="3"/>
      <c r="W94" s="3"/>
      <c r="X94" s="3"/>
      <c r="Y94" s="58"/>
      <c r="Z94" s="5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58"/>
      <c r="BE94" s="5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58"/>
    </row>
    <row r="95" spans="10:87">
      <c r="J95" s="53"/>
      <c r="K95" s="3"/>
      <c r="L95" s="3"/>
      <c r="M95" s="3"/>
      <c r="N95" s="3"/>
      <c r="O95" s="57"/>
      <c r="P95" s="57"/>
      <c r="Q95" s="3"/>
      <c r="R95" s="3"/>
      <c r="S95" s="3"/>
      <c r="T95" s="3"/>
      <c r="U95" s="3"/>
      <c r="V95" s="3"/>
      <c r="W95" s="3"/>
      <c r="X95" s="3"/>
      <c r="Y95" s="58"/>
      <c r="Z95" s="5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58"/>
      <c r="BE95" s="5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58"/>
    </row>
    <row r="96" spans="10:87">
      <c r="J96" s="53"/>
      <c r="K96" s="3"/>
      <c r="L96" s="3"/>
      <c r="M96" s="3"/>
      <c r="N96" s="3"/>
      <c r="O96" s="57"/>
      <c r="P96" s="57"/>
      <c r="Q96" s="3"/>
      <c r="R96" s="3"/>
      <c r="S96" s="3"/>
      <c r="T96" s="3"/>
      <c r="U96" s="3"/>
      <c r="V96" s="3"/>
      <c r="W96" s="3"/>
      <c r="X96" s="3"/>
      <c r="Y96" s="58"/>
      <c r="Z96" s="5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58"/>
      <c r="BE96" s="5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58"/>
    </row>
    <row r="97" spans="10:87">
      <c r="J97" s="53"/>
      <c r="K97" s="3"/>
      <c r="L97" s="3"/>
      <c r="M97" s="3"/>
      <c r="N97" s="3"/>
      <c r="O97" s="57"/>
      <c r="P97" s="57"/>
      <c r="Q97" s="3"/>
      <c r="R97" s="3"/>
      <c r="S97" s="3"/>
      <c r="T97" s="3"/>
      <c r="U97" s="3"/>
      <c r="V97" s="3"/>
      <c r="W97" s="3"/>
      <c r="X97" s="3"/>
      <c r="Y97" s="58"/>
      <c r="Z97" s="5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58"/>
      <c r="BE97" s="5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58"/>
    </row>
    <row r="98" spans="10:87">
      <c r="J98" s="53"/>
      <c r="K98" s="3"/>
      <c r="L98" s="3"/>
      <c r="M98" s="3"/>
      <c r="N98" s="3"/>
      <c r="O98" s="57"/>
      <c r="P98" s="57"/>
      <c r="Q98" s="3"/>
      <c r="R98" s="3"/>
      <c r="S98" s="3"/>
      <c r="T98" s="3"/>
      <c r="U98" s="3"/>
      <c r="V98" s="3"/>
      <c r="W98" s="3"/>
      <c r="X98" s="3"/>
      <c r="Y98" s="58"/>
      <c r="Z98" s="5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58"/>
      <c r="BE98" s="5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58"/>
    </row>
    <row r="99" spans="10:87">
      <c r="J99" s="53"/>
      <c r="K99" s="3"/>
      <c r="L99" s="3"/>
      <c r="M99" s="3"/>
      <c r="N99" s="3"/>
      <c r="O99" s="57"/>
      <c r="P99" s="57"/>
      <c r="Q99" s="3"/>
      <c r="R99" s="3"/>
      <c r="S99" s="3"/>
      <c r="T99" s="3"/>
      <c r="U99" s="3"/>
      <c r="V99" s="3"/>
      <c r="W99" s="3"/>
      <c r="X99" s="3"/>
      <c r="Y99" s="58"/>
      <c r="Z99" s="5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58"/>
      <c r="BE99" s="5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58"/>
    </row>
    <row r="100" spans="10:87">
      <c r="J100" s="53"/>
      <c r="K100" s="3"/>
      <c r="L100" s="3"/>
      <c r="M100" s="3"/>
      <c r="N100" s="3"/>
      <c r="O100" s="57"/>
      <c r="P100" s="57"/>
      <c r="Q100" s="3"/>
      <c r="R100" s="3"/>
      <c r="S100" s="3"/>
      <c r="T100" s="3"/>
      <c r="U100" s="3"/>
      <c r="V100" s="3"/>
      <c r="W100" s="3"/>
      <c r="X100" s="3"/>
      <c r="Y100" s="58"/>
      <c r="Z100" s="5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58"/>
      <c r="BE100" s="5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58"/>
    </row>
    <row r="101" spans="10:87">
      <c r="J101" s="53"/>
      <c r="K101" s="3"/>
      <c r="L101" s="3"/>
      <c r="M101" s="3"/>
      <c r="N101" s="3"/>
      <c r="O101" s="57"/>
      <c r="P101" s="57"/>
      <c r="Q101" s="3"/>
      <c r="R101" s="3"/>
      <c r="S101" s="3"/>
      <c r="T101" s="3"/>
      <c r="U101" s="3"/>
      <c r="V101" s="3"/>
      <c r="W101" s="3"/>
      <c r="X101" s="3"/>
      <c r="Y101" s="58"/>
      <c r="Z101" s="5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58"/>
      <c r="BE101" s="5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58"/>
    </row>
    <row r="102" spans="10:87">
      <c r="J102" s="53"/>
      <c r="K102" s="3"/>
      <c r="L102" s="3"/>
      <c r="M102" s="3"/>
      <c r="N102" s="3"/>
      <c r="O102" s="57"/>
      <c r="P102" s="57"/>
      <c r="Q102" s="3"/>
      <c r="R102" s="3"/>
      <c r="S102" s="3"/>
      <c r="T102" s="3"/>
      <c r="U102" s="3"/>
      <c r="V102" s="3"/>
      <c r="W102" s="3"/>
      <c r="X102" s="3"/>
      <c r="Y102" s="58"/>
      <c r="Z102" s="5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58"/>
      <c r="BE102" s="5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58"/>
    </row>
    <row r="103" spans="10:87">
      <c r="J103" s="53"/>
      <c r="K103" s="3"/>
      <c r="L103" s="3"/>
      <c r="M103" s="3"/>
      <c r="N103" s="3"/>
      <c r="O103" s="57"/>
      <c r="P103" s="57"/>
      <c r="Q103" s="3"/>
      <c r="R103" s="3"/>
      <c r="S103" s="3"/>
      <c r="T103" s="3"/>
      <c r="U103" s="3"/>
      <c r="V103" s="3"/>
      <c r="W103" s="3"/>
      <c r="X103" s="3"/>
      <c r="Y103" s="58"/>
      <c r="Z103" s="5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58"/>
      <c r="BE103" s="5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58"/>
    </row>
    <row r="104" spans="10:87">
      <c r="J104" s="53"/>
      <c r="K104" s="3"/>
      <c r="L104" s="3"/>
      <c r="M104" s="3"/>
      <c r="N104" s="3"/>
      <c r="O104" s="57"/>
      <c r="P104" s="57"/>
      <c r="Q104" s="3"/>
      <c r="R104" s="3"/>
      <c r="S104" s="3"/>
      <c r="T104" s="3"/>
      <c r="U104" s="3"/>
      <c r="V104" s="3"/>
      <c r="W104" s="3"/>
      <c r="X104" s="3"/>
      <c r="Y104" s="58"/>
      <c r="Z104" s="5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58"/>
      <c r="BE104" s="5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58"/>
    </row>
    <row r="105" spans="10:87">
      <c r="J105" s="53"/>
      <c r="K105" s="3"/>
      <c r="L105" s="3"/>
      <c r="M105" s="3"/>
      <c r="N105" s="3"/>
      <c r="O105" s="57"/>
      <c r="P105" s="57"/>
      <c r="Q105" s="3"/>
      <c r="R105" s="3"/>
      <c r="S105" s="3"/>
      <c r="T105" s="3"/>
      <c r="U105" s="3"/>
      <c r="V105" s="3"/>
      <c r="W105" s="3"/>
      <c r="X105" s="3"/>
      <c r="Y105" s="58"/>
      <c r="Z105" s="5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58"/>
      <c r="BE105" s="5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58"/>
    </row>
    <row r="106" spans="10:87">
      <c r="J106" s="53"/>
      <c r="K106" s="3"/>
      <c r="L106" s="3"/>
      <c r="M106" s="3"/>
      <c r="N106" s="3"/>
      <c r="O106" s="57"/>
      <c r="P106" s="57"/>
      <c r="Q106" s="3"/>
      <c r="R106" s="3"/>
      <c r="S106" s="3"/>
      <c r="T106" s="3"/>
      <c r="U106" s="3"/>
      <c r="V106" s="3"/>
      <c r="W106" s="3"/>
      <c r="X106" s="3"/>
      <c r="Y106" s="58"/>
      <c r="Z106" s="5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58"/>
      <c r="BE106" s="5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58"/>
    </row>
    <row r="107" spans="10:87">
      <c r="J107" s="61"/>
      <c r="K107" s="62"/>
      <c r="L107" s="62"/>
      <c r="M107" s="62"/>
      <c r="N107" s="62"/>
      <c r="O107" s="63"/>
      <c r="P107" s="63"/>
      <c r="Q107" s="62"/>
      <c r="R107" s="62"/>
      <c r="S107" s="62"/>
      <c r="T107" s="62"/>
      <c r="U107" s="62"/>
      <c r="V107" s="62"/>
      <c r="W107" s="62"/>
      <c r="X107" s="62"/>
      <c r="Y107" s="64"/>
      <c r="Z107" s="61"/>
      <c r="AA107" s="62"/>
      <c r="AB107" s="62"/>
      <c r="AC107" s="62"/>
      <c r="AD107" s="62"/>
      <c r="AE107" s="62"/>
      <c r="AF107" s="62"/>
      <c r="AG107" s="62"/>
      <c r="AH107" s="62"/>
      <c r="AI107" s="62"/>
      <c r="AJ107" s="62"/>
      <c r="AK107" s="62"/>
      <c r="AL107" s="62"/>
      <c r="AM107" s="62"/>
      <c r="AN107" s="62"/>
      <c r="AO107" s="62"/>
      <c r="AP107" s="62"/>
      <c r="AQ107" s="62"/>
      <c r="AR107" s="62"/>
      <c r="AS107" s="62"/>
      <c r="AT107" s="62"/>
      <c r="AU107" s="62"/>
      <c r="AV107" s="62"/>
      <c r="AW107" s="62"/>
      <c r="AX107" s="62"/>
      <c r="AY107" s="62"/>
      <c r="AZ107" s="62"/>
      <c r="BA107" s="62"/>
      <c r="BB107" s="62"/>
      <c r="BC107" s="62"/>
      <c r="BD107" s="64"/>
      <c r="BE107" s="61"/>
      <c r="BF107" s="62"/>
      <c r="BG107" s="62"/>
      <c r="BH107" s="62"/>
      <c r="BI107" s="62"/>
      <c r="BJ107" s="62"/>
      <c r="BK107" s="62"/>
      <c r="BL107" s="62"/>
      <c r="BM107" s="62"/>
      <c r="BN107" s="62"/>
      <c r="BO107" s="62"/>
      <c r="BP107" s="62"/>
      <c r="BQ107" s="62"/>
      <c r="BR107" s="62"/>
      <c r="BS107" s="62"/>
      <c r="BT107" s="62"/>
      <c r="BU107" s="62"/>
      <c r="BV107" s="62"/>
      <c r="BW107" s="62"/>
      <c r="BX107" s="62"/>
      <c r="BY107" s="62"/>
      <c r="BZ107" s="62"/>
      <c r="CA107" s="62"/>
      <c r="CB107" s="62"/>
      <c r="CC107" s="62"/>
      <c r="CD107" s="62"/>
      <c r="CE107" s="62"/>
      <c r="CF107" s="62"/>
      <c r="CG107" s="62"/>
      <c r="CH107" s="62"/>
      <c r="CI107" s="64"/>
    </row>
  </sheetData>
  <printOptions horizontalCentered="1"/>
  <pageMargins left="0.51181102362204722" right="0.51181102362204722" top="0.74803149606299213" bottom="0.74803149606299213" header="0.31496062992125984" footer="0.31496062992125984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AHS</dc:creator>
  <cp:lastModifiedBy>AHS</cp:lastModifiedBy>
  <cp:lastPrinted>2010-11-08T15:56:14Z</cp:lastPrinted>
  <dcterms:created xsi:type="dcterms:W3CDTF">2010-11-08T10:12:28Z</dcterms:created>
  <dcterms:modified xsi:type="dcterms:W3CDTF">2010-11-16T17:28:11Z</dcterms:modified>
</cp:coreProperties>
</file>